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5"/>
  <workbookPr defaultThemeVersion="166925"/>
  <mc:AlternateContent xmlns:mc="http://schemas.openxmlformats.org/markup-compatibility/2006">
    <mc:Choice Requires="x15">
      <x15ac:absPath xmlns:x15ac="http://schemas.microsoft.com/office/spreadsheetml/2010/11/ac" url="/Users/sugimuratakuya/Library/CloudStorage/GoogleDrive-hsta19340609@gmail.com/マイドライブ/広報/R07/審判・技術等級/"/>
    </mc:Choice>
  </mc:AlternateContent>
  <xr:revisionPtr revIDLastSave="0" documentId="13_ncr:1_{CA0AFCF0-B44E-AC4F-A5E6-E1CCAD9415AE}" xr6:coauthVersionLast="47" xr6:coauthVersionMax="47" xr10:uidLastSave="{00000000-0000-0000-0000-000000000000}"/>
  <bookViews>
    <workbookView xWindow="0" yWindow="0" windowWidth="33600" windowHeight="21000" xr2:uid="{00000000-000D-0000-FFFF-FFFF00000000}"/>
  </bookViews>
  <sheets>
    <sheet name="講習・研修実施報告書" sheetId="8" r:id="rId1"/>
    <sheet name="各種資格新規申請用紙 様式2－（1）" sheetId="9" r:id="rId2"/>
    <sheet name="各種資格新規申請用紙 様式2－（2）" sheetId="19" r:id="rId3"/>
    <sheet name="2級更新申請用紙 様式4-(1)" sheetId="26" r:id="rId4"/>
    <sheet name="2級更新申請用紙 様式4-(2)" sheetId="28" r:id="rId5"/>
    <sheet name="3級審判申請用紙 様式6-（1）" sheetId="35" r:id="rId6"/>
    <sheet name="3級審判申請用紙 様式6- (2)" sheetId="36" r:id="rId7"/>
    <sheet name="3級審判申請用紙 様式6- (3)" sheetId="39" r:id="rId8"/>
  </sheets>
  <definedNames>
    <definedName name="_xlnm.Print_Area" localSheetId="0">講習・研修実施報告書!$A$1:$V$41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39" l="1"/>
  <c r="B4" i="39" s="1"/>
  <c r="B5" i="39" s="1"/>
  <c r="B6" i="39" s="1"/>
  <c r="B7" i="39" s="1"/>
  <c r="B8" i="39" s="1"/>
  <c r="B9" i="39" s="1"/>
  <c r="B10" i="39" s="1"/>
  <c r="B11" i="39" s="1"/>
  <c r="B12" i="39" s="1"/>
  <c r="B13" i="39" s="1"/>
  <c r="B14" i="39" s="1"/>
  <c r="B15" i="39" s="1"/>
  <c r="B16" i="39" s="1"/>
  <c r="B17" i="39" s="1"/>
  <c r="B18" i="39" s="1"/>
  <c r="B19" i="39" s="1"/>
  <c r="B20" i="39" s="1"/>
  <c r="B21" i="39" s="1"/>
  <c r="B22" i="39" s="1"/>
  <c r="B23" i="39" s="1"/>
  <c r="B24" i="39" s="1"/>
  <c r="B25" i="39" s="1"/>
  <c r="B26" i="39" s="1"/>
  <c r="B27" i="39" s="1"/>
  <c r="B28" i="39" s="1"/>
  <c r="B29" i="39" s="1"/>
  <c r="B30" i="39" s="1"/>
  <c r="B31" i="39" s="1"/>
  <c r="B3" i="36"/>
  <c r="B4" i="36" s="1"/>
  <c r="B5" i="36" s="1"/>
  <c r="B6" i="36" s="1"/>
  <c r="B7" i="36" s="1"/>
  <c r="B8" i="36" s="1"/>
  <c r="B9" i="36" s="1"/>
  <c r="B10" i="36" s="1"/>
  <c r="B11" i="36" s="1"/>
  <c r="B12" i="36" s="1"/>
  <c r="B13" i="36" s="1"/>
  <c r="B14" i="36" s="1"/>
  <c r="B15" i="36" s="1"/>
  <c r="B16" i="36" s="1"/>
  <c r="B17" i="36" s="1"/>
  <c r="B18" i="36" s="1"/>
  <c r="B19" i="36" s="1"/>
  <c r="B20" i="36" s="1"/>
  <c r="B21" i="36" s="1"/>
  <c r="B22" i="36" s="1"/>
  <c r="B23" i="36" s="1"/>
  <c r="B24" i="36" s="1"/>
  <c r="B25" i="36" s="1"/>
  <c r="B26" i="36" s="1"/>
  <c r="B27" i="36" s="1"/>
  <c r="B28" i="36" s="1"/>
  <c r="B29" i="36" s="1"/>
  <c r="B30" i="36" s="1"/>
  <c r="B31" i="36" s="1"/>
  <c r="O24" i="8"/>
  <c r="Q24" i="8" s="1"/>
  <c r="O22" i="8"/>
  <c r="Q22" i="8" s="1"/>
  <c r="O21" i="8"/>
  <c r="Q21" i="8" s="1"/>
  <c r="O20" i="8"/>
  <c r="Q20" i="8" s="1"/>
  <c r="O25" i="8"/>
  <c r="Q25" i="8" s="1"/>
  <c r="Q31" i="8"/>
  <c r="Q30" i="8"/>
  <c r="Q29" i="8"/>
  <c r="O28" i="8"/>
  <c r="Q28" i="8" s="1"/>
  <c r="O27" i="8"/>
  <c r="Q27" i="8" s="1"/>
  <c r="O26" i="8"/>
  <c r="Q26" i="8" s="1"/>
  <c r="O23" i="8"/>
  <c r="Q23" i="8" s="1"/>
  <c r="Q32" i="8" l="1"/>
  <c r="D18" i="8" s="1"/>
</calcChain>
</file>

<file path=xl/sharedStrings.xml><?xml version="1.0" encoding="utf-8"?>
<sst xmlns="http://schemas.openxmlformats.org/spreadsheetml/2006/main" count="1072" uniqueCount="266">
  <si>
    <t>NO.</t>
    <phoneticPr fontId="2"/>
  </si>
  <si>
    <t>所属団体名</t>
    <rPh sb="0" eb="2">
      <t>ショゾク</t>
    </rPh>
    <rPh sb="2" eb="4">
      <t>ダンタイ</t>
    </rPh>
    <rPh sb="4" eb="5">
      <t>メイ</t>
    </rPh>
    <phoneticPr fontId="2"/>
  </si>
  <si>
    <t>(公認審判員制度用紙）</t>
    <rPh sb="1" eb="3">
      <t>コウニン</t>
    </rPh>
    <rPh sb="3" eb="6">
      <t>シンパンイン</t>
    </rPh>
    <rPh sb="6" eb="8">
      <t>セイド</t>
    </rPh>
    <rPh sb="8" eb="10">
      <t>ヨウシ</t>
    </rPh>
    <phoneticPr fontId="2"/>
  </si>
  <si>
    <t>資　格　名</t>
    <rPh sb="0" eb="1">
      <t>シ</t>
    </rPh>
    <rPh sb="2" eb="3">
      <t>カク</t>
    </rPh>
    <rPh sb="4" eb="5">
      <t>メイ</t>
    </rPh>
    <phoneticPr fontId="2"/>
  </si>
  <si>
    <t>資格種類番号</t>
    <rPh sb="0" eb="2">
      <t>シカク</t>
    </rPh>
    <rPh sb="2" eb="4">
      <t>シュルイ</t>
    </rPh>
    <rPh sb="4" eb="6">
      <t>バンゴウ</t>
    </rPh>
    <phoneticPr fontId="2"/>
  </si>
  <si>
    <t>（</t>
    <phoneticPr fontId="2"/>
  </si>
  <si>
    <t>）</t>
    <phoneticPr fontId="2"/>
  </si>
  <si>
    <t>北海道ソフトテニス連盟　会長　　殿</t>
    <rPh sb="0" eb="3">
      <t>ホッカイドウ</t>
    </rPh>
    <rPh sb="9" eb="11">
      <t>レンメイ</t>
    </rPh>
    <rPh sb="12" eb="14">
      <t>カイチョウ</t>
    </rPh>
    <rPh sb="16" eb="17">
      <t>ドノ</t>
    </rPh>
    <phoneticPr fontId="2"/>
  </si>
  <si>
    <t>　北海道ソフトテニス連盟審判技術等級委員長　殿</t>
    <rPh sb="1" eb="4">
      <t>ホッカイドウ</t>
    </rPh>
    <rPh sb="10" eb="12">
      <t>レンメイ</t>
    </rPh>
    <rPh sb="12" eb="14">
      <t>シンパン</t>
    </rPh>
    <rPh sb="14" eb="16">
      <t>ギジュツ</t>
    </rPh>
    <rPh sb="16" eb="18">
      <t>トウキュウ</t>
    </rPh>
    <rPh sb="18" eb="21">
      <t>イインチョウ</t>
    </rPh>
    <rPh sb="22" eb="23">
      <t>トノ</t>
    </rPh>
    <phoneticPr fontId="2"/>
  </si>
  <si>
    <t>標記のことについて、下記のとおり審判講習会・研修会を実施しましたので、申請書を添えて報告いたします。</t>
    <rPh sb="0" eb="2">
      <t>ヒョウキ</t>
    </rPh>
    <rPh sb="10" eb="12">
      <t>カキ</t>
    </rPh>
    <rPh sb="16" eb="18">
      <t>シンパン</t>
    </rPh>
    <rPh sb="18" eb="21">
      <t>コウシュウカイ</t>
    </rPh>
    <rPh sb="22" eb="25">
      <t>ケンシュウカイ</t>
    </rPh>
    <rPh sb="26" eb="28">
      <t>ジッシ</t>
    </rPh>
    <rPh sb="35" eb="38">
      <t>シンセイショ</t>
    </rPh>
    <rPh sb="39" eb="40">
      <t>ソ</t>
    </rPh>
    <rPh sb="42" eb="44">
      <t>ホウコク</t>
    </rPh>
    <phoneticPr fontId="2"/>
  </si>
  <si>
    <t>記載者</t>
    <rPh sb="0" eb="3">
      <t>キサイシャ</t>
    </rPh>
    <phoneticPr fontId="2"/>
  </si>
  <si>
    <t>氏名</t>
    <rPh sb="0" eb="2">
      <t>シメイ</t>
    </rPh>
    <phoneticPr fontId="2"/>
  </si>
  <si>
    <t>住所</t>
    <rPh sb="0" eb="2">
      <t>ジュウショ</t>
    </rPh>
    <phoneticPr fontId="2"/>
  </si>
  <si>
    <t>　〒</t>
    <phoneticPr fontId="2"/>
  </si>
  <si>
    <t>電話</t>
    <rPh sb="0" eb="2">
      <t>デンワ</t>
    </rPh>
    <phoneticPr fontId="2"/>
  </si>
  <si>
    <t>開催期日</t>
    <rPh sb="0" eb="2">
      <t>カイサイ</t>
    </rPh>
    <rPh sb="2" eb="4">
      <t>キジツ</t>
    </rPh>
    <phoneticPr fontId="2"/>
  </si>
  <si>
    <t>会場名</t>
    <rPh sb="0" eb="2">
      <t>カイジョウ</t>
    </rPh>
    <rPh sb="2" eb="3">
      <t>メイ</t>
    </rPh>
    <phoneticPr fontId="2"/>
  </si>
  <si>
    <t>公認証等</t>
    <rPh sb="0" eb="2">
      <t>コウニン</t>
    </rPh>
    <rPh sb="2" eb="3">
      <t>ショウ</t>
    </rPh>
    <rPh sb="3" eb="4">
      <t>トウ</t>
    </rPh>
    <phoneticPr fontId="2"/>
  </si>
  <si>
    <t>〒</t>
    <phoneticPr fontId="2"/>
  </si>
  <si>
    <t>の送付先</t>
    <rPh sb="1" eb="3">
      <t>ソウフ</t>
    </rPh>
    <rPh sb="3" eb="4">
      <t>サキ</t>
    </rPh>
    <phoneticPr fontId="2"/>
  </si>
  <si>
    <t>氏名　</t>
    <rPh sb="0" eb="2">
      <t>シメイ</t>
    </rPh>
    <phoneticPr fontId="2"/>
  </si>
  <si>
    <t>電話　</t>
    <rPh sb="0" eb="2">
      <t>デンワ</t>
    </rPh>
    <phoneticPr fontId="2"/>
  </si>
  <si>
    <t>備　　　考</t>
    <rPh sb="0" eb="1">
      <t>ソナエ</t>
    </rPh>
    <rPh sb="4" eb="5">
      <t>コウ</t>
    </rPh>
    <phoneticPr fontId="2"/>
  </si>
  <si>
    <t>受講者数</t>
    <rPh sb="0" eb="3">
      <t>ジュコウシャ</t>
    </rPh>
    <rPh sb="3" eb="4">
      <t>スウ</t>
    </rPh>
    <phoneticPr fontId="2"/>
  </si>
  <si>
    <t>内訳</t>
    <rPh sb="0" eb="2">
      <t>ウチワケ</t>
    </rPh>
    <phoneticPr fontId="2"/>
  </si>
  <si>
    <t>①２級更新</t>
    <rPh sb="2" eb="3">
      <t>キュウ</t>
    </rPh>
    <rPh sb="3" eb="5">
      <t>コウシン</t>
    </rPh>
    <phoneticPr fontId="2"/>
  </si>
  <si>
    <t>③２級高校</t>
    <rPh sb="2" eb="3">
      <t>キュウ</t>
    </rPh>
    <rPh sb="3" eb="5">
      <t>コウコウ</t>
    </rPh>
    <phoneticPr fontId="2"/>
  </si>
  <si>
    <t>④２級高校（3級取得者）</t>
    <rPh sb="2" eb="3">
      <t>キュウ</t>
    </rPh>
    <rPh sb="3" eb="5">
      <t>コウコウ</t>
    </rPh>
    <rPh sb="7" eb="8">
      <t>キュウ</t>
    </rPh>
    <rPh sb="8" eb="11">
      <t>シュトクシャ</t>
    </rPh>
    <phoneticPr fontId="2"/>
  </si>
  <si>
    <t>※ここに受験者人数を入れれば①～⑨の金額が自動計算されます。</t>
    <rPh sb="4" eb="7">
      <t>ジュケンシャ</t>
    </rPh>
    <rPh sb="7" eb="9">
      <t>ニンズウ</t>
    </rPh>
    <rPh sb="10" eb="11">
      <t>イ</t>
    </rPh>
    <rPh sb="18" eb="20">
      <t>キンガク</t>
    </rPh>
    <rPh sb="21" eb="23">
      <t>ジドウ</t>
    </rPh>
    <rPh sb="23" eb="25">
      <t>ケイサン</t>
    </rPh>
    <phoneticPr fontId="2"/>
  </si>
  <si>
    <t>名</t>
    <rPh sb="0" eb="1">
      <t>メイ</t>
    </rPh>
    <phoneticPr fontId="2"/>
  </si>
  <si>
    <t>⑥ジュニア中</t>
    <rPh sb="5" eb="6">
      <t>チュウ</t>
    </rPh>
    <phoneticPr fontId="2"/>
  </si>
  <si>
    <t>⑦ジュニア小</t>
    <rPh sb="5" eb="6">
      <t>ショウ</t>
    </rPh>
    <phoneticPr fontId="2"/>
  </si>
  <si>
    <t>⑧３級</t>
    <rPh sb="2" eb="3">
      <t>キュウ</t>
    </rPh>
    <phoneticPr fontId="2"/>
  </si>
  <si>
    <t>⑨ＭＵ級</t>
    <phoneticPr fontId="2"/>
  </si>
  <si>
    <t>送金額</t>
    <rPh sb="0" eb="3">
      <t>ソウキンガク</t>
    </rPh>
    <phoneticPr fontId="2"/>
  </si>
  <si>
    <t>円</t>
    <rPh sb="0" eb="1">
      <t>エン</t>
    </rPh>
    <phoneticPr fontId="2"/>
  </si>
  <si>
    <t>送金日</t>
    <rPh sb="0" eb="2">
      <t>ソウキン</t>
    </rPh>
    <rPh sb="2" eb="3">
      <t>ヒ</t>
    </rPh>
    <phoneticPr fontId="2"/>
  </si>
  <si>
    <t>送金内訳</t>
    <rPh sb="0" eb="2">
      <t>ソウキン</t>
    </rPh>
    <rPh sb="2" eb="4">
      <t>ウチワケ</t>
    </rPh>
    <phoneticPr fontId="2"/>
  </si>
  <si>
    <t>項　　　　　　　　　目</t>
    <rPh sb="0" eb="1">
      <t>コウ</t>
    </rPh>
    <rPh sb="10" eb="11">
      <t>メ</t>
    </rPh>
    <phoneticPr fontId="2"/>
  </si>
  <si>
    <t>道連への送金単価</t>
    <rPh sb="0" eb="1">
      <t>ドウ</t>
    </rPh>
    <rPh sb="1" eb="2">
      <t>レン</t>
    </rPh>
    <rPh sb="4" eb="6">
      <t>ソウキン</t>
    </rPh>
    <rPh sb="6" eb="8">
      <t>タンカ</t>
    </rPh>
    <phoneticPr fontId="2"/>
  </si>
  <si>
    <t>金　　額</t>
    <rPh sb="0" eb="1">
      <t>キン</t>
    </rPh>
    <rPh sb="3" eb="4">
      <t>ガク</t>
    </rPh>
    <phoneticPr fontId="2"/>
  </si>
  <si>
    <t>摘要</t>
    <rPh sb="0" eb="2">
      <t>テキヨウ</t>
    </rPh>
    <phoneticPr fontId="2"/>
  </si>
  <si>
    <t>①</t>
    <phoneticPr fontId="2"/>
  </si>
  <si>
    <t>２級更新</t>
    <phoneticPr fontId="2"/>
  </si>
  <si>
    <t>②</t>
    <phoneticPr fontId="2"/>
  </si>
  <si>
    <t>③</t>
    <phoneticPr fontId="2"/>
  </si>
  <si>
    <t>２級（１５歳以上の高校生 新規）</t>
    <rPh sb="5" eb="6">
      <t>サイ</t>
    </rPh>
    <rPh sb="6" eb="8">
      <t>イジョウ</t>
    </rPh>
    <rPh sb="9" eb="11">
      <t>コウコウ</t>
    </rPh>
    <rPh sb="11" eb="12">
      <t>ショウ</t>
    </rPh>
    <rPh sb="13" eb="15">
      <t>シンキ</t>
    </rPh>
    <phoneticPr fontId="2"/>
  </si>
  <si>
    <t>④</t>
    <phoneticPr fontId="2"/>
  </si>
  <si>
    <t>２級（３級取得者の高校生）</t>
    <rPh sb="9" eb="12">
      <t>コウコウセイ</t>
    </rPh>
    <phoneticPr fontId="2"/>
  </si>
  <si>
    <t>⑤</t>
    <phoneticPr fontId="2"/>
  </si>
  <si>
    <t>２級（ジュニアからの移行）</t>
    <rPh sb="10" eb="12">
      <t>イコウ</t>
    </rPh>
    <phoneticPr fontId="2"/>
  </si>
  <si>
    <t>⑥</t>
    <phoneticPr fontId="2"/>
  </si>
  <si>
    <t>ジュニア（中学生）</t>
    <rPh sb="5" eb="7">
      <t>チュウガク</t>
    </rPh>
    <rPh sb="7" eb="8">
      <t>ショウ</t>
    </rPh>
    <phoneticPr fontId="2"/>
  </si>
  <si>
    <t>⑦</t>
    <phoneticPr fontId="2"/>
  </si>
  <si>
    <t>ジュニア（小学生）</t>
    <rPh sb="5" eb="7">
      <t>ショウガク</t>
    </rPh>
    <rPh sb="7" eb="8">
      <t>ショウ</t>
    </rPh>
    <phoneticPr fontId="2"/>
  </si>
  <si>
    <t>⑧</t>
    <phoneticPr fontId="2"/>
  </si>
  <si>
    <t>３級（高校生）</t>
    <rPh sb="1" eb="2">
      <t>キュウ</t>
    </rPh>
    <rPh sb="3" eb="4">
      <t>ダカ</t>
    </rPh>
    <rPh sb="4" eb="5">
      <t>コウ</t>
    </rPh>
    <rPh sb="5" eb="6">
      <t>セイ</t>
    </rPh>
    <phoneticPr fontId="2"/>
  </si>
  <si>
    <t>⑨</t>
    <phoneticPr fontId="2"/>
  </si>
  <si>
    <t>ＭＵ級（マスターアンパイヤー・５０歳以上）</t>
    <rPh sb="17" eb="18">
      <t>サイ</t>
    </rPh>
    <rPh sb="18" eb="20">
      <t>イジョウ</t>
    </rPh>
    <phoneticPr fontId="2"/>
  </si>
  <si>
    <t>⑩</t>
    <phoneticPr fontId="2"/>
  </si>
  <si>
    <t>競技規則書（日本連盟発行・１、２級用）</t>
    <rPh sb="0" eb="2">
      <t>キョウギ</t>
    </rPh>
    <rPh sb="2" eb="5">
      <t>キソクショ</t>
    </rPh>
    <rPh sb="6" eb="7">
      <t>ヒ</t>
    </rPh>
    <rPh sb="7" eb="8">
      <t>ホン</t>
    </rPh>
    <rPh sb="8" eb="10">
      <t>レンメイ</t>
    </rPh>
    <rPh sb="10" eb="12">
      <t>ハッコウ</t>
    </rPh>
    <rPh sb="16" eb="17">
      <t>キュウ</t>
    </rPh>
    <rPh sb="17" eb="18">
      <t>ヨウ</t>
    </rPh>
    <phoneticPr fontId="2"/>
  </si>
  <si>
    <t>冊</t>
    <rPh sb="0" eb="1">
      <t>サツ</t>
    </rPh>
    <phoneticPr fontId="2"/>
  </si>
  <si>
    <t>⑪</t>
    <phoneticPr fontId="2"/>
  </si>
  <si>
    <t>⑫</t>
    <phoneticPr fontId="2"/>
  </si>
  <si>
    <t>合　　　　　　　　　計</t>
    <rPh sb="0" eb="1">
      <t>ゴウ</t>
    </rPh>
    <rPh sb="10" eb="11">
      <t>ケイ</t>
    </rPh>
    <phoneticPr fontId="2"/>
  </si>
  <si>
    <t>連絡事項</t>
    <rPh sb="0" eb="2">
      <t>レンラク</t>
    </rPh>
    <rPh sb="2" eb="4">
      <t>ジコウ</t>
    </rPh>
    <phoneticPr fontId="2"/>
  </si>
  <si>
    <t>審判書類送付先</t>
    <rPh sb="0" eb="2">
      <t>シンパン</t>
    </rPh>
    <rPh sb="2" eb="4">
      <t>ショルイ</t>
    </rPh>
    <rPh sb="4" eb="6">
      <t>ソウフ</t>
    </rPh>
    <rPh sb="6" eb="7">
      <t>サキ</t>
    </rPh>
    <phoneticPr fontId="2"/>
  </si>
  <si>
    <t>〒０６２－０９０５　札幌市豊平区豊平５条１１丁目１－１北海道立総合体育センター内</t>
    <rPh sb="10" eb="13">
      <t>サッポロシ</t>
    </rPh>
    <rPh sb="13" eb="16">
      <t>トヨヒラク</t>
    </rPh>
    <rPh sb="16" eb="18">
      <t>トヨヒラ</t>
    </rPh>
    <rPh sb="19" eb="20">
      <t>ジョウ</t>
    </rPh>
    <rPh sb="22" eb="24">
      <t>チョウメ</t>
    </rPh>
    <rPh sb="27" eb="29">
      <t>ホッカイ</t>
    </rPh>
    <rPh sb="29" eb="30">
      <t>ドウ</t>
    </rPh>
    <rPh sb="30" eb="31">
      <t>リツ</t>
    </rPh>
    <rPh sb="31" eb="33">
      <t>ソウゴウ</t>
    </rPh>
    <rPh sb="33" eb="35">
      <t>タイイク</t>
    </rPh>
    <rPh sb="39" eb="40">
      <t>ナイ</t>
    </rPh>
    <phoneticPr fontId="2"/>
  </si>
  <si>
    <t>送付先</t>
    <rPh sb="0" eb="2">
      <t>ソウフ</t>
    </rPh>
    <rPh sb="2" eb="3">
      <t>サキ</t>
    </rPh>
    <phoneticPr fontId="2"/>
  </si>
  <si>
    <t>送金方法</t>
    <rPh sb="0" eb="2">
      <t>ソウキン</t>
    </rPh>
    <rPh sb="2" eb="4">
      <t>ホウホウ</t>
    </rPh>
    <phoneticPr fontId="2"/>
  </si>
  <si>
    <t>郵便振替口座</t>
    <rPh sb="0" eb="2">
      <t>ユウビン</t>
    </rPh>
    <rPh sb="2" eb="4">
      <t>フリカエ</t>
    </rPh>
    <rPh sb="4" eb="6">
      <t>コウザ</t>
    </rPh>
    <phoneticPr fontId="2"/>
  </si>
  <si>
    <t>０２７６０－４－７９２７（加入者　北海道ソフトテニス連盟）</t>
    <rPh sb="13" eb="16">
      <t>カニュウシャ</t>
    </rPh>
    <rPh sb="17" eb="19">
      <t>ホッカイ</t>
    </rPh>
    <rPh sb="19" eb="20">
      <t>ドウ</t>
    </rPh>
    <rPh sb="26" eb="28">
      <t>レンメイ</t>
    </rPh>
    <phoneticPr fontId="2"/>
  </si>
  <si>
    <t>１</t>
    <phoneticPr fontId="2"/>
  </si>
  <si>
    <t>　１　級</t>
    <rPh sb="3" eb="4">
      <t>キュウ</t>
    </rPh>
    <phoneticPr fontId="2"/>
  </si>
  <si>
    <t>公　認　審　判　員　認　定　申　請　書</t>
    <rPh sb="10" eb="11">
      <t>シノブ</t>
    </rPh>
    <rPh sb="12" eb="13">
      <t>サダム</t>
    </rPh>
    <rPh sb="14" eb="15">
      <t>サル</t>
    </rPh>
    <rPh sb="16" eb="17">
      <t>ショウ</t>
    </rPh>
    <rPh sb="18" eb="19">
      <t>ショ</t>
    </rPh>
    <phoneticPr fontId="2"/>
  </si>
  <si>
    <t>２</t>
    <phoneticPr fontId="2"/>
  </si>
  <si>
    <t>　２　級（一般）</t>
    <rPh sb="3" eb="4">
      <t>キュウ</t>
    </rPh>
    <rPh sb="5" eb="7">
      <t>イッパン</t>
    </rPh>
    <phoneticPr fontId="2"/>
  </si>
  <si>
    <t>３</t>
    <phoneticPr fontId="2"/>
  </si>
  <si>
    <t>４</t>
    <phoneticPr fontId="2"/>
  </si>
  <si>
    <t>　２　級（３級から）</t>
    <rPh sb="3" eb="4">
      <t>キュウ</t>
    </rPh>
    <rPh sb="6" eb="7">
      <t>キュウ</t>
    </rPh>
    <phoneticPr fontId="2"/>
  </si>
  <si>
    <t>５</t>
    <phoneticPr fontId="2"/>
  </si>
  <si>
    <t>　２　級（高校生）</t>
    <rPh sb="3" eb="4">
      <t>キュウ</t>
    </rPh>
    <rPh sb="5" eb="8">
      <t>コウコウセイ</t>
    </rPh>
    <phoneticPr fontId="2"/>
  </si>
  <si>
    <t>６</t>
    <phoneticPr fontId="2"/>
  </si>
  <si>
    <t>　ジュニア</t>
    <phoneticPr fontId="2"/>
  </si>
  <si>
    <t>７</t>
    <phoneticPr fontId="2"/>
  </si>
  <si>
    <t>　マスターレフェリー</t>
    <phoneticPr fontId="2"/>
  </si>
  <si>
    <t>８</t>
    <phoneticPr fontId="2"/>
  </si>
  <si>
    <t>　マスターアンパイヤー</t>
    <phoneticPr fontId="2"/>
  </si>
  <si>
    <t>＊（　　　）に資格種類番号を記載</t>
    <rPh sb="7" eb="9">
      <t>シカク</t>
    </rPh>
    <rPh sb="9" eb="11">
      <t>シュルイ</t>
    </rPh>
    <rPh sb="11" eb="13">
      <t>バンゴウ</t>
    </rPh>
    <rPh sb="14" eb="16">
      <t>キサイ</t>
    </rPh>
    <phoneticPr fontId="2"/>
  </si>
  <si>
    <t>＊注意　　資格種類毎に用紙を別にし、MR・MU・1級は様式3（個票）を添える。</t>
    <rPh sb="1" eb="3">
      <t>チュウイ</t>
    </rPh>
    <rPh sb="5" eb="7">
      <t>シカク</t>
    </rPh>
    <rPh sb="7" eb="9">
      <t>シュルイ</t>
    </rPh>
    <rPh sb="9" eb="10">
      <t>マイ</t>
    </rPh>
    <rPh sb="11" eb="13">
      <t>ヨウシ</t>
    </rPh>
    <rPh sb="14" eb="15">
      <t>ベツ</t>
    </rPh>
    <rPh sb="25" eb="26">
      <t>キュウ</t>
    </rPh>
    <rPh sb="27" eb="29">
      <t>ヨウシキ</t>
    </rPh>
    <rPh sb="31" eb="32">
      <t>コ</t>
    </rPh>
    <rPh sb="32" eb="33">
      <t>ヒョウ</t>
    </rPh>
    <rPh sb="35" eb="36">
      <t>ソ</t>
    </rPh>
    <phoneticPr fontId="2"/>
  </si>
  <si>
    <t>氏　　　　　　　名</t>
    <rPh sb="0" eb="1">
      <t>シ</t>
    </rPh>
    <rPh sb="8" eb="9">
      <t>ナ</t>
    </rPh>
    <phoneticPr fontId="2"/>
  </si>
  <si>
    <t xml:space="preserve">会員番号（数字８桁）
</t>
    <rPh sb="0" eb="2">
      <t>カイイン</t>
    </rPh>
    <rPh sb="2" eb="4">
      <t>バンゴウ</t>
    </rPh>
    <rPh sb="5" eb="7">
      <t>スウジ</t>
    </rPh>
    <rPh sb="8" eb="9">
      <t>ケタ</t>
    </rPh>
    <phoneticPr fontId="2"/>
  </si>
  <si>
    <t>支　　部　　名</t>
    <rPh sb="0" eb="1">
      <t>シ</t>
    </rPh>
    <rPh sb="3" eb="4">
      <t>ブ</t>
    </rPh>
    <rPh sb="6" eb="7">
      <t>メイ</t>
    </rPh>
    <phoneticPr fontId="2"/>
  </si>
  <si>
    <t>支　部　長　名</t>
    <rPh sb="0" eb="1">
      <t>シ</t>
    </rPh>
    <rPh sb="2" eb="3">
      <t>ブ</t>
    </rPh>
    <rPh sb="4" eb="5">
      <t>チョウ</t>
    </rPh>
    <rPh sb="6" eb="7">
      <t>メイ</t>
    </rPh>
    <phoneticPr fontId="2"/>
  </si>
  <si>
    <t>　　　　　　　　　様式　２－（１)</t>
    <rPh sb="9" eb="11">
      <t>ヨウシキ</t>
    </rPh>
    <phoneticPr fontId="2"/>
  </si>
  <si>
    <t>計</t>
    <rPh sb="0" eb="1">
      <t>ケイ</t>
    </rPh>
    <phoneticPr fontId="2"/>
  </si>
  <si>
    <t>　　　　　　　　　様式　２－（２)</t>
    <rPh sb="9" eb="11">
      <t>ヨウシキ</t>
    </rPh>
    <phoneticPr fontId="2"/>
  </si>
  <si>
    <t>（</t>
  </si>
  <si>
    <t>）</t>
  </si>
  <si>
    <t>フリガナ</t>
    <phoneticPr fontId="2"/>
  </si>
  <si>
    <t>フリガナ</t>
    <phoneticPr fontId="2"/>
  </si>
  <si>
    <t>令和　　　年　　月　　　日</t>
    <rPh sb="0" eb="1">
      <t>レイ</t>
    </rPh>
    <rPh sb="1" eb="2">
      <t>ワ</t>
    </rPh>
    <rPh sb="5" eb="6">
      <t>ネン</t>
    </rPh>
    <rPh sb="8" eb="9">
      <t>ツキ</t>
    </rPh>
    <rPh sb="12" eb="13">
      <t>ニチ</t>
    </rPh>
    <phoneticPr fontId="2"/>
  </si>
  <si>
    <t>　下記の者を　（　　　　　　　）　審判員として認定していただきたく認定料を添えて申請いたします。</t>
    <rPh sb="1" eb="3">
      <t>カキ</t>
    </rPh>
    <rPh sb="4" eb="5">
      <t>モノ</t>
    </rPh>
    <rPh sb="17" eb="20">
      <t>シンパンイン</t>
    </rPh>
    <rPh sb="23" eb="25">
      <t>ニンテイ</t>
    </rPh>
    <rPh sb="33" eb="35">
      <t>ニンテイ</t>
    </rPh>
    <rPh sb="35" eb="36">
      <t>リョウ</t>
    </rPh>
    <rPh sb="37" eb="38">
      <t>ソ</t>
    </rPh>
    <phoneticPr fontId="2"/>
  </si>
  <si>
    <t>　　　　　　名）</t>
    <rPh sb="6" eb="7">
      <t>メイ</t>
    </rPh>
    <phoneticPr fontId="2"/>
  </si>
  <si>
    <r>
      <t>　２　級（</t>
    </r>
    <r>
      <rPr>
        <sz val="7"/>
        <rFont val="ＭＳ Ｐゴシック"/>
        <family val="3"/>
        <charset val="128"/>
      </rPr>
      <t>ジュニア移行</t>
    </r>
    <r>
      <rPr>
        <sz val="9"/>
        <rFont val="ＭＳ Ｐゴシック"/>
        <family val="3"/>
        <charset val="128"/>
      </rPr>
      <t>）</t>
    </r>
    <rPh sb="3" eb="4">
      <t>キュウ</t>
    </rPh>
    <rPh sb="9" eb="11">
      <t>イコウ</t>
    </rPh>
    <phoneticPr fontId="2"/>
  </si>
  <si>
    <t>令和　　年　　月　　日（終了後10日以内に送金してください。）</t>
    <rPh sb="0" eb="1">
      <t>レイ</t>
    </rPh>
    <rPh sb="1" eb="2">
      <t>ワ</t>
    </rPh>
    <rPh sb="4" eb="5">
      <t>ネン</t>
    </rPh>
    <rPh sb="7" eb="8">
      <t>ガツ</t>
    </rPh>
    <rPh sb="10" eb="11">
      <t>ニチ</t>
    </rPh>
    <rPh sb="12" eb="15">
      <t>シュウリョウゴ</t>
    </rPh>
    <rPh sb="17" eb="18">
      <t>カ</t>
    </rPh>
    <rPh sb="18" eb="20">
      <t>イナイ</t>
    </rPh>
    <rPh sb="21" eb="23">
      <t>ソウキン</t>
    </rPh>
    <phoneticPr fontId="2"/>
  </si>
  <si>
    <t>　　　　　　　公認審判員資格更新認定申請書</t>
    <rPh sb="12" eb="13">
      <t>シ</t>
    </rPh>
    <rPh sb="13" eb="14">
      <t>カク</t>
    </rPh>
    <rPh sb="14" eb="15">
      <t>サラ</t>
    </rPh>
    <rPh sb="15" eb="16">
      <t>シン</t>
    </rPh>
    <rPh sb="16" eb="17">
      <t>シノブ</t>
    </rPh>
    <rPh sb="17" eb="18">
      <t>サダム</t>
    </rPh>
    <rPh sb="18" eb="19">
      <t>サル</t>
    </rPh>
    <rPh sb="19" eb="20">
      <t>ショウ</t>
    </rPh>
    <rPh sb="20" eb="21">
      <t>ショ</t>
    </rPh>
    <phoneticPr fontId="2"/>
  </si>
  <si>
    <t>　　更新することを更新料を添えて申請いたします。</t>
    <rPh sb="9" eb="12">
      <t>コウシンリョウ</t>
    </rPh>
    <rPh sb="13" eb="14">
      <t>ソ</t>
    </rPh>
    <rPh sb="16" eb="18">
      <t>シンセイ</t>
    </rPh>
    <phoneticPr fontId="2"/>
  </si>
  <si>
    <t>　　　　　＊（　　　）に資格種類番号を記載</t>
    <rPh sb="12" eb="14">
      <t>シカク</t>
    </rPh>
    <rPh sb="14" eb="16">
      <t>シュルイ</t>
    </rPh>
    <rPh sb="16" eb="18">
      <t>バンゴウ</t>
    </rPh>
    <rPh sb="19" eb="21">
      <t>キサイ</t>
    </rPh>
    <phoneticPr fontId="2"/>
  </si>
  <si>
    <t>　　（計　　　　　　　</t>
    <rPh sb="3" eb="4">
      <t>ケイ</t>
    </rPh>
    <phoneticPr fontId="2"/>
  </si>
  <si>
    <t>名）</t>
  </si>
  <si>
    <t>＊注意　　1級と2級は用紙を別にし、1級は様式3を添える。</t>
    <rPh sb="1" eb="3">
      <t>チュウイ</t>
    </rPh>
    <rPh sb="6" eb="7">
      <t>キュウ</t>
    </rPh>
    <rPh sb="9" eb="10">
      <t>キュウ</t>
    </rPh>
    <rPh sb="11" eb="13">
      <t>ヨウシ</t>
    </rPh>
    <rPh sb="14" eb="15">
      <t>ベツ</t>
    </rPh>
    <rPh sb="19" eb="20">
      <t>キュウ</t>
    </rPh>
    <rPh sb="21" eb="23">
      <t>ヨウシキ</t>
    </rPh>
    <rPh sb="25" eb="26">
      <t>ソ</t>
    </rPh>
    <phoneticPr fontId="2"/>
  </si>
  <si>
    <t>氏　　　　　名</t>
    <rPh sb="0" eb="1">
      <t>シ</t>
    </rPh>
    <rPh sb="6" eb="7">
      <t>ナ</t>
    </rPh>
    <phoneticPr fontId="2"/>
  </si>
  <si>
    <t>JSTA</t>
    <phoneticPr fontId="2"/>
  </si>
  <si>
    <t>生年月日（西暦）　性別</t>
    <rPh sb="0" eb="4">
      <t>セイネンガッピ</t>
    </rPh>
    <rPh sb="5" eb="7">
      <t>セイレキ</t>
    </rPh>
    <rPh sb="9" eb="11">
      <t>セイベツ</t>
    </rPh>
    <phoneticPr fontId="2"/>
  </si>
  <si>
    <t>支部長名</t>
    <rPh sb="0" eb="4">
      <t>シブチョウメイ</t>
    </rPh>
    <phoneticPr fontId="2"/>
  </si>
  <si>
    <t>北海道ソフトテニス連盟事務局（TEL011-867-0162　FAX 011-867-9518 ）</t>
    <rPh sb="0" eb="2">
      <t>ホッカイ</t>
    </rPh>
    <rPh sb="2" eb="3">
      <t>ドウ</t>
    </rPh>
    <rPh sb="9" eb="11">
      <t>レンメイ</t>
    </rPh>
    <rPh sb="11" eb="14">
      <t>ジムキョク</t>
    </rPh>
    <phoneticPr fontId="2"/>
  </si>
  <si>
    <t>　下記の者は資格更新のための所定の条件を満たしていますので　（　  　）　審判員として資格を</t>
    <rPh sb="1" eb="3">
      <t>カキ</t>
    </rPh>
    <rPh sb="4" eb="5">
      <t>モノ</t>
    </rPh>
    <rPh sb="6" eb="8">
      <t>シカク</t>
    </rPh>
    <rPh sb="8" eb="10">
      <t>コウシン</t>
    </rPh>
    <rPh sb="14" eb="16">
      <t>ショテイ</t>
    </rPh>
    <rPh sb="17" eb="19">
      <t>ジョウケン</t>
    </rPh>
    <rPh sb="20" eb="21">
      <t>ミ</t>
    </rPh>
    <rPh sb="37" eb="40">
      <t>シンパンイン</t>
    </rPh>
    <rPh sb="43" eb="45">
      <t>シカク</t>
    </rPh>
    <phoneticPr fontId="2"/>
  </si>
  <si>
    <t>JSTA22221000</t>
    <phoneticPr fontId="2"/>
  </si>
  <si>
    <t>道連花子</t>
    <rPh sb="0" eb="4">
      <t>ドウレンハナコ</t>
    </rPh>
    <phoneticPr fontId="2"/>
  </si>
  <si>
    <t>ドウレン</t>
    <phoneticPr fontId="2"/>
  </si>
  <si>
    <t>ハナコ</t>
    <phoneticPr fontId="2"/>
  </si>
  <si>
    <t>女</t>
    <rPh sb="0" eb="1">
      <t>オンナ</t>
    </rPh>
    <phoneticPr fontId="2"/>
  </si>
  <si>
    <t>北海道クラブ</t>
    <rPh sb="0" eb="3">
      <t>ホッカイドウ</t>
    </rPh>
    <phoneticPr fontId="2"/>
  </si>
  <si>
    <t>見本</t>
    <rPh sb="0" eb="2">
      <t>ミホン</t>
    </rPh>
    <phoneticPr fontId="2"/>
  </si>
  <si>
    <t>様式　６　‐　(１)</t>
    <rPh sb="0" eb="2">
      <t>ヨウシキ</t>
    </rPh>
    <phoneticPr fontId="2"/>
  </si>
  <si>
    <t>（高校）</t>
    <rPh sb="1" eb="3">
      <t>コウコウ</t>
    </rPh>
    <phoneticPr fontId="2"/>
  </si>
  <si>
    <t>３級公認審判員認定申請書</t>
    <rPh sb="1" eb="2">
      <t>キュウ</t>
    </rPh>
    <rPh sb="2" eb="4">
      <t>コウニン</t>
    </rPh>
    <rPh sb="4" eb="6">
      <t>シンパン</t>
    </rPh>
    <rPh sb="6" eb="7">
      <t>イン</t>
    </rPh>
    <rPh sb="7" eb="9">
      <t>ニンテイ</t>
    </rPh>
    <rPh sb="9" eb="12">
      <t>シンセイショ</t>
    </rPh>
    <phoneticPr fontId="2"/>
  </si>
  <si>
    <t>　　　 　令和</t>
    <rPh sb="5" eb="7">
      <t>レイワ</t>
    </rPh>
    <phoneticPr fontId="2"/>
  </si>
  <si>
    <t>年</t>
    <rPh sb="0" eb="1">
      <t>ネン</t>
    </rPh>
    <phoneticPr fontId="2"/>
  </si>
  <si>
    <t>月</t>
    <rPh sb="0" eb="1">
      <t>ツキ</t>
    </rPh>
    <phoneticPr fontId="2"/>
  </si>
  <si>
    <t>日</t>
    <rPh sb="0" eb="1">
      <t>ヒ</t>
    </rPh>
    <phoneticPr fontId="2"/>
  </si>
  <si>
    <t>支部名</t>
    <rPh sb="0" eb="2">
      <t>シブ</t>
    </rPh>
    <rPh sb="2" eb="3">
      <t>メイ</t>
    </rPh>
    <phoneticPr fontId="2"/>
  </si>
  <si>
    <t>支部長名</t>
    <rPh sb="0" eb="3">
      <t>シブチョウ</t>
    </rPh>
    <rPh sb="3" eb="4">
      <t>メイ</t>
    </rPh>
    <phoneticPr fontId="2"/>
  </si>
  <si>
    <t>(種別</t>
    <rPh sb="1" eb="3">
      <t>シュベツ</t>
    </rPh>
    <phoneticPr fontId="2"/>
  </si>
  <si>
    <t>№</t>
    <phoneticPr fontId="2"/>
  </si>
  <si>
    <t>)</t>
  </si>
  <si>
    <t>認定日</t>
    <rPh sb="0" eb="2">
      <t>ニンテイ</t>
    </rPh>
    <rPh sb="2" eb="3">
      <t>ビ</t>
    </rPh>
    <phoneticPr fontId="2"/>
  </si>
  <si>
    <t>年　月　日</t>
    <rPh sb="0" eb="1">
      <t>ネン</t>
    </rPh>
    <rPh sb="2" eb="3">
      <t>ツキ</t>
    </rPh>
    <rPh sb="4" eb="5">
      <t>ヒ</t>
    </rPh>
    <phoneticPr fontId="2"/>
  </si>
  <si>
    <t>会　場</t>
    <rPh sb="0" eb="1">
      <t>カイ</t>
    </rPh>
    <rPh sb="2" eb="3">
      <t>バ</t>
    </rPh>
    <phoneticPr fontId="2"/>
  </si>
  <si>
    <t>講師名</t>
    <rPh sb="0" eb="3">
      <t>コウシメイ</t>
    </rPh>
    <phoneticPr fontId="2"/>
  </si>
  <si>
    <t>認定数</t>
    <rPh sb="0" eb="2">
      <t>ニンテイ</t>
    </rPh>
    <rPh sb="2" eb="3">
      <t>スウ</t>
    </rPh>
    <phoneticPr fontId="2"/>
  </si>
  <si>
    <t>認定番号</t>
    <rPh sb="0" eb="2">
      <t>ニンテイ</t>
    </rPh>
    <rPh sb="2" eb="4">
      <t>バンゴウ</t>
    </rPh>
    <phoneticPr fontId="2"/>
  </si>
  <si>
    <t>性別</t>
    <rPh sb="0" eb="2">
      <t>セイベツ</t>
    </rPh>
    <phoneticPr fontId="2"/>
  </si>
  <si>
    <t>生年月日(西暦）</t>
    <rPh sb="0" eb="2">
      <t>セイネン</t>
    </rPh>
    <rPh sb="2" eb="4">
      <t>ガッピ</t>
    </rPh>
    <rPh sb="5" eb="7">
      <t>セイレキ</t>
    </rPh>
    <phoneticPr fontId="2"/>
  </si>
  <si>
    <t>学年</t>
    <rPh sb="0" eb="2">
      <t>ガクネン</t>
    </rPh>
    <phoneticPr fontId="2"/>
  </si>
  <si>
    <t>所属学校</t>
    <rPh sb="0" eb="2">
      <t>ショゾク</t>
    </rPh>
    <rPh sb="2" eb="4">
      <t>ガッコウ</t>
    </rPh>
    <phoneticPr fontId="2"/>
  </si>
  <si>
    <t>～</t>
    <phoneticPr fontId="2"/>
  </si>
  <si>
    <t>～Ｄ</t>
    <phoneticPr fontId="2"/>
  </si>
  <si>
    <t>・</t>
    <phoneticPr fontId="2"/>
  </si>
  <si>
    <t>学校</t>
    <rPh sb="0" eb="2">
      <t>ガッコウ</t>
    </rPh>
    <phoneticPr fontId="2"/>
  </si>
  <si>
    <t>認定番号記入例</t>
    <rPh sb="0" eb="2">
      <t>ニンテイ</t>
    </rPh>
    <rPh sb="2" eb="4">
      <t>バンゴウ</t>
    </rPh>
    <rPh sb="4" eb="6">
      <t>キニュウ</t>
    </rPh>
    <rPh sb="6" eb="7">
      <t>レイ</t>
    </rPh>
    <phoneticPr fontId="2"/>
  </si>
  <si>
    <t>支部番号</t>
    <rPh sb="0" eb="2">
      <t>シブ</t>
    </rPh>
    <rPh sb="2" eb="4">
      <t>バンゴウ</t>
    </rPh>
    <phoneticPr fontId="2"/>
  </si>
  <si>
    <t>01</t>
    <phoneticPr fontId="2"/>
  </si>
  <si>
    <t>札　幌</t>
    <rPh sb="0" eb="1">
      <t>サツ</t>
    </rPh>
    <rPh sb="2" eb="3">
      <t>ホロ</t>
    </rPh>
    <phoneticPr fontId="2"/>
  </si>
  <si>
    <t>09</t>
  </si>
  <si>
    <t>小　樽</t>
    <rPh sb="0" eb="1">
      <t>ショウ</t>
    </rPh>
    <rPh sb="2" eb="3">
      <t>タル</t>
    </rPh>
    <phoneticPr fontId="2"/>
  </si>
  <si>
    <t>17</t>
  </si>
  <si>
    <t>美　唄</t>
    <rPh sb="0" eb="1">
      <t>ビ</t>
    </rPh>
    <rPh sb="2" eb="3">
      <t>ウタ</t>
    </rPh>
    <phoneticPr fontId="2"/>
  </si>
  <si>
    <t>25</t>
  </si>
  <si>
    <t>倶知安</t>
    <rPh sb="0" eb="3">
      <t>クッチャン</t>
    </rPh>
    <phoneticPr fontId="2"/>
  </si>
  <si>
    <t>33</t>
  </si>
  <si>
    <t>上川中</t>
    <rPh sb="0" eb="2">
      <t>カミカワ</t>
    </rPh>
    <rPh sb="2" eb="3">
      <t>チュウ</t>
    </rPh>
    <phoneticPr fontId="2"/>
  </si>
  <si>
    <t>01-19-D 001</t>
    <phoneticPr fontId="2"/>
  </si>
  <si>
    <t>02</t>
    <phoneticPr fontId="2"/>
  </si>
  <si>
    <t>旭　川</t>
    <rPh sb="0" eb="1">
      <t>アサヒ</t>
    </rPh>
    <rPh sb="2" eb="3">
      <t>カワ</t>
    </rPh>
    <phoneticPr fontId="2"/>
  </si>
  <si>
    <t>10</t>
  </si>
  <si>
    <t>釧　路</t>
    <rPh sb="0" eb="1">
      <t>セン</t>
    </rPh>
    <rPh sb="2" eb="3">
      <t>ロ</t>
    </rPh>
    <phoneticPr fontId="2"/>
  </si>
  <si>
    <t>18</t>
  </si>
  <si>
    <t>登　別</t>
    <rPh sb="0" eb="1">
      <t>ノボル</t>
    </rPh>
    <rPh sb="2" eb="3">
      <t>ベツ</t>
    </rPh>
    <phoneticPr fontId="2"/>
  </si>
  <si>
    <t>26</t>
  </si>
  <si>
    <t>余　市</t>
    <rPh sb="0" eb="1">
      <t>ヨ</t>
    </rPh>
    <rPh sb="2" eb="3">
      <t>シ</t>
    </rPh>
    <phoneticPr fontId="2"/>
  </si>
  <si>
    <t>34</t>
    <phoneticPr fontId="2"/>
  </si>
  <si>
    <t>留辺蕊</t>
    <rPh sb="0" eb="3">
      <t>ルベシベ</t>
    </rPh>
    <phoneticPr fontId="2"/>
  </si>
  <si>
    <t>↑</t>
    <phoneticPr fontId="2"/>
  </si>
  <si>
    <t>03</t>
    <phoneticPr fontId="2"/>
  </si>
  <si>
    <t>帯　広</t>
    <rPh sb="0" eb="1">
      <t>オビ</t>
    </rPh>
    <rPh sb="2" eb="3">
      <t>ヒロ</t>
    </rPh>
    <phoneticPr fontId="2"/>
  </si>
  <si>
    <t>11</t>
  </si>
  <si>
    <t>江　別</t>
    <rPh sb="0" eb="1">
      <t>エ</t>
    </rPh>
    <rPh sb="2" eb="3">
      <t>ベツ</t>
    </rPh>
    <phoneticPr fontId="2"/>
  </si>
  <si>
    <t>19</t>
  </si>
  <si>
    <t>三　笠</t>
    <rPh sb="0" eb="1">
      <t>サン</t>
    </rPh>
    <rPh sb="2" eb="3">
      <t>カサ</t>
    </rPh>
    <phoneticPr fontId="2"/>
  </si>
  <si>
    <t>27</t>
  </si>
  <si>
    <t>美　幌</t>
    <rPh sb="0" eb="1">
      <t>ビ</t>
    </rPh>
    <rPh sb="2" eb="3">
      <t>ホロ</t>
    </rPh>
    <phoneticPr fontId="2"/>
  </si>
  <si>
    <t>35</t>
  </si>
  <si>
    <t>胆振西</t>
    <rPh sb="0" eb="2">
      <t>イブリ</t>
    </rPh>
    <rPh sb="2" eb="3">
      <t>ニシ</t>
    </rPh>
    <phoneticPr fontId="2"/>
  </si>
  <si>
    <t>札</t>
    <rPh sb="0" eb="1">
      <t>サツ</t>
    </rPh>
    <phoneticPr fontId="2"/>
  </si>
  <si>
    <t>当年度
支部認定番号</t>
    <rPh sb="0" eb="1">
      <t>トウ</t>
    </rPh>
    <rPh sb="1" eb="3">
      <t>ネンド</t>
    </rPh>
    <rPh sb="6" eb="8">
      <t>ニンテイ</t>
    </rPh>
    <rPh sb="8" eb="10">
      <t>バンゴウ</t>
    </rPh>
    <phoneticPr fontId="2"/>
  </si>
  <si>
    <t>04</t>
  </si>
  <si>
    <t>函　館</t>
    <rPh sb="0" eb="1">
      <t>ハコ</t>
    </rPh>
    <rPh sb="2" eb="3">
      <t>カン</t>
    </rPh>
    <phoneticPr fontId="2"/>
  </si>
  <si>
    <t>12</t>
  </si>
  <si>
    <t>北　見</t>
    <rPh sb="0" eb="1">
      <t>キタ</t>
    </rPh>
    <rPh sb="2" eb="3">
      <t>ケン</t>
    </rPh>
    <phoneticPr fontId="2"/>
  </si>
  <si>
    <t>20</t>
  </si>
  <si>
    <t>富良野</t>
    <rPh sb="0" eb="3">
      <t>フラノ</t>
    </rPh>
    <phoneticPr fontId="2"/>
  </si>
  <si>
    <t>28</t>
  </si>
  <si>
    <t>紋　別</t>
    <rPh sb="0" eb="1">
      <t>モン</t>
    </rPh>
    <rPh sb="2" eb="3">
      <t>ベツ</t>
    </rPh>
    <phoneticPr fontId="2"/>
  </si>
  <si>
    <t>36</t>
  </si>
  <si>
    <t>石　狩</t>
    <rPh sb="0" eb="1">
      <t>イシ</t>
    </rPh>
    <rPh sb="2" eb="3">
      <t>カリ</t>
    </rPh>
    <phoneticPr fontId="2"/>
  </si>
  <si>
    <t>幌</t>
    <rPh sb="0" eb="1">
      <t>ホロ</t>
    </rPh>
    <phoneticPr fontId="2"/>
  </si>
  <si>
    <t>05</t>
  </si>
  <si>
    <t>中空知</t>
    <rPh sb="0" eb="1">
      <t>ナカ</t>
    </rPh>
    <rPh sb="1" eb="3">
      <t>ソラチ</t>
    </rPh>
    <phoneticPr fontId="2"/>
  </si>
  <si>
    <t>13</t>
  </si>
  <si>
    <t>稚　内</t>
    <rPh sb="0" eb="1">
      <t>オサナイ</t>
    </rPh>
    <rPh sb="2" eb="3">
      <t>ナイ</t>
    </rPh>
    <phoneticPr fontId="2"/>
  </si>
  <si>
    <t>21</t>
  </si>
  <si>
    <t>留　萌</t>
    <rPh sb="0" eb="1">
      <t>トメ</t>
    </rPh>
    <rPh sb="2" eb="3">
      <t>モエ</t>
    </rPh>
    <phoneticPr fontId="2"/>
  </si>
  <si>
    <t>29</t>
  </si>
  <si>
    <t>岩　内</t>
    <rPh sb="0" eb="1">
      <t>イワ</t>
    </rPh>
    <rPh sb="2" eb="3">
      <t>ナイ</t>
    </rPh>
    <phoneticPr fontId="2"/>
  </si>
  <si>
    <t>37</t>
  </si>
  <si>
    <t>支</t>
    <rPh sb="0" eb="1">
      <t>ササ</t>
    </rPh>
    <phoneticPr fontId="2"/>
  </si>
  <si>
    <t>06</t>
  </si>
  <si>
    <t>岩見沢</t>
    <rPh sb="0" eb="3">
      <t>イワミザワ</t>
    </rPh>
    <phoneticPr fontId="2"/>
  </si>
  <si>
    <t>14</t>
  </si>
  <si>
    <t>名　寄</t>
    <rPh sb="0" eb="1">
      <t>ナ</t>
    </rPh>
    <rPh sb="2" eb="3">
      <t>ヤドリキ</t>
    </rPh>
    <phoneticPr fontId="2"/>
  </si>
  <si>
    <t>22</t>
  </si>
  <si>
    <t>遠　軽</t>
    <rPh sb="0" eb="1">
      <t>エン</t>
    </rPh>
    <rPh sb="2" eb="3">
      <t>ケイ</t>
    </rPh>
    <phoneticPr fontId="2"/>
  </si>
  <si>
    <t>30</t>
  </si>
  <si>
    <t>恵　庭</t>
    <rPh sb="0" eb="1">
      <t>メグミ</t>
    </rPh>
    <rPh sb="2" eb="3">
      <t>ニワ</t>
    </rPh>
    <phoneticPr fontId="2"/>
  </si>
  <si>
    <t>38</t>
  </si>
  <si>
    <t>北広島</t>
    <rPh sb="0" eb="3">
      <t>キタヒロシマ</t>
    </rPh>
    <phoneticPr fontId="2"/>
  </si>
  <si>
    <t>部</t>
    <rPh sb="0" eb="1">
      <t>ブ</t>
    </rPh>
    <phoneticPr fontId="2"/>
  </si>
  <si>
    <t>度</t>
    <rPh sb="0" eb="1">
      <t>ド</t>
    </rPh>
    <phoneticPr fontId="2"/>
  </si>
  <si>
    <t>07</t>
  </si>
  <si>
    <t>室　蘭</t>
    <rPh sb="0" eb="1">
      <t>シツ</t>
    </rPh>
    <rPh sb="2" eb="3">
      <t>ラン</t>
    </rPh>
    <phoneticPr fontId="2"/>
  </si>
  <si>
    <t>15</t>
  </si>
  <si>
    <t>網　走</t>
    <rPh sb="0" eb="1">
      <t>アミ</t>
    </rPh>
    <rPh sb="2" eb="3">
      <t>ソウ</t>
    </rPh>
    <phoneticPr fontId="2"/>
  </si>
  <si>
    <t>23</t>
  </si>
  <si>
    <t>根　室</t>
    <rPh sb="0" eb="1">
      <t>ネ</t>
    </rPh>
    <rPh sb="2" eb="3">
      <t>シツ</t>
    </rPh>
    <phoneticPr fontId="2"/>
  </si>
  <si>
    <t>31</t>
  </si>
  <si>
    <t>千　歳</t>
    <rPh sb="0" eb="1">
      <t>セン</t>
    </rPh>
    <rPh sb="2" eb="3">
      <t>トシ</t>
    </rPh>
    <phoneticPr fontId="2"/>
  </si>
  <si>
    <t>39</t>
  </si>
  <si>
    <t>学生連</t>
    <rPh sb="0" eb="2">
      <t>ガクセイ</t>
    </rPh>
    <rPh sb="2" eb="3">
      <t>レン</t>
    </rPh>
    <phoneticPr fontId="2"/>
  </si>
  <si>
    <t>08</t>
  </si>
  <si>
    <t>苫小牧</t>
    <rPh sb="0" eb="3">
      <t>トマコマイ</t>
    </rPh>
    <phoneticPr fontId="2"/>
  </si>
  <si>
    <t>16</t>
  </si>
  <si>
    <t>士　別</t>
    <rPh sb="0" eb="1">
      <t>シ</t>
    </rPh>
    <rPh sb="2" eb="3">
      <t>ベツ</t>
    </rPh>
    <phoneticPr fontId="2"/>
  </si>
  <si>
    <t>24</t>
  </si>
  <si>
    <t>津　別</t>
    <rPh sb="0" eb="1">
      <t>ツ</t>
    </rPh>
    <rPh sb="2" eb="3">
      <t>ベツ</t>
    </rPh>
    <phoneticPr fontId="2"/>
  </si>
  <si>
    <t>32</t>
  </si>
  <si>
    <t>日　高</t>
    <rPh sb="0" eb="1">
      <t>ヒ</t>
    </rPh>
    <rPh sb="2" eb="3">
      <t>コウ</t>
    </rPh>
    <phoneticPr fontId="2"/>
  </si>
  <si>
    <t>人数</t>
    <rPh sb="0" eb="2">
      <t>ニンズウ</t>
    </rPh>
    <phoneticPr fontId="2"/>
  </si>
  <si>
    <t>⑤Ｊｒ移行</t>
    <rPh sb="3" eb="5">
      <t>イコウ</t>
    </rPh>
    <phoneticPr fontId="2"/>
  </si>
  <si>
    <t>　審判講習（研修）会実施報告書（令和7年４月～）</t>
    <rPh sb="1" eb="3">
      <t>シンパン</t>
    </rPh>
    <rPh sb="3" eb="5">
      <t>コウシュウ</t>
    </rPh>
    <rPh sb="6" eb="8">
      <t>ケンシュウ</t>
    </rPh>
    <rPh sb="9" eb="10">
      <t>カイ</t>
    </rPh>
    <rPh sb="10" eb="12">
      <t>ジッシ</t>
    </rPh>
    <rPh sb="12" eb="15">
      <t>ホウコクショ</t>
    </rPh>
    <rPh sb="16" eb="18">
      <t>レイワ</t>
    </rPh>
    <rPh sb="19" eb="20">
      <t>ネン</t>
    </rPh>
    <rPh sb="21" eb="22">
      <t>ガツ</t>
    </rPh>
    <phoneticPr fontId="2"/>
  </si>
  <si>
    <t>支部名　　　　　　　　　　　　　　　　　　　　　　　　　</t>
    <rPh sb="0" eb="2">
      <t>シブ</t>
    </rPh>
    <rPh sb="2" eb="3">
      <t>メイ</t>
    </rPh>
    <phoneticPr fontId="2"/>
  </si>
  <si>
    <t>令和</t>
    <rPh sb="0" eb="2">
      <t>レイワ</t>
    </rPh>
    <phoneticPr fontId="2"/>
  </si>
  <si>
    <t>年</t>
    <rPh sb="0" eb="1">
      <t>ネン</t>
    </rPh>
    <phoneticPr fontId="2"/>
  </si>
  <si>
    <t>月</t>
    <rPh sb="0" eb="1">
      <t>ツキ</t>
    </rPh>
    <phoneticPr fontId="2"/>
  </si>
  <si>
    <t>日</t>
    <rPh sb="0" eb="1">
      <t>ニチ</t>
    </rPh>
    <phoneticPr fontId="2"/>
  </si>
  <si>
    <t>日（</t>
    <rPh sb="0" eb="1">
      <t>ニチ</t>
    </rPh>
    <phoneticPr fontId="2"/>
  </si>
  <si>
    <t>時</t>
    <rPh sb="0" eb="1">
      <t>ジ</t>
    </rPh>
    <phoneticPr fontId="2"/>
  </si>
  <si>
    <t>分</t>
    <rPh sb="0" eb="1">
      <t>フン</t>
    </rPh>
    <phoneticPr fontId="2"/>
  </si>
  <si>
    <t>～</t>
    <phoneticPr fontId="2"/>
  </si>
  <si>
    <t>分）</t>
    <rPh sb="0" eb="1">
      <t>フン</t>
    </rPh>
    <phoneticPr fontId="2"/>
  </si>
  <si>
    <t>始動講師</t>
    <rPh sb="0" eb="4">
      <t>シドウコウシ</t>
    </rPh>
    <phoneticPr fontId="2"/>
  </si>
  <si>
    <t>氏名</t>
    <rPh sb="0" eb="2">
      <t>シメイ</t>
    </rPh>
    <phoneticPr fontId="2"/>
  </si>
  <si>
    <t>補助講師名</t>
    <rPh sb="0" eb="4">
      <t>ホジョコウシ</t>
    </rPh>
    <rPh sb="4" eb="5">
      <t>メイ</t>
    </rPh>
    <phoneticPr fontId="2"/>
  </si>
  <si>
    <t>②２級新規</t>
    <rPh sb="2" eb="3">
      <t>キュウ</t>
    </rPh>
    <rPh sb="3" eb="5">
      <t>シンキ</t>
    </rPh>
    <phoneticPr fontId="2"/>
  </si>
  <si>
    <t>２級（新規）</t>
    <rPh sb="3" eb="5">
      <t>シンキ</t>
    </rPh>
    <phoneticPr fontId="2"/>
  </si>
  <si>
    <t>抜粋競技規則書（道連発行・高校生用）</t>
    <rPh sb="0" eb="2">
      <t>バッスイ</t>
    </rPh>
    <rPh sb="2" eb="4">
      <t>キョウギ</t>
    </rPh>
    <rPh sb="4" eb="7">
      <t>キソクショ</t>
    </rPh>
    <rPh sb="8" eb="9">
      <t>ドウ</t>
    </rPh>
    <rPh sb="9" eb="10">
      <t>レン</t>
    </rPh>
    <rPh sb="10" eb="12">
      <t>ハッコウ</t>
    </rPh>
    <rPh sb="13" eb="16">
      <t>コウコウセイ</t>
    </rPh>
    <rPh sb="16" eb="17">
      <t>ヨウ</t>
    </rPh>
    <phoneticPr fontId="2"/>
  </si>
  <si>
    <t xml:space="preserve">　　　　　　　　様式４　－　(１)       </t>
    <rPh sb="8" eb="10">
      <t>ヨウシキ</t>
    </rPh>
    <phoneticPr fontId="2"/>
  </si>
  <si>
    <t xml:space="preserve">　　　　　　　　様式４　－　(2)       </t>
    <rPh sb="8" eb="10">
      <t>ヨウシキ</t>
    </rPh>
    <phoneticPr fontId="2"/>
  </si>
  <si>
    <t>1　（1級）</t>
    <rPh sb="4" eb="5">
      <t>キュウ</t>
    </rPh>
    <phoneticPr fontId="2"/>
  </si>
  <si>
    <t>2　（2級）</t>
    <rPh sb="4" eb="5">
      <t>キュウ</t>
    </rPh>
    <phoneticPr fontId="2"/>
  </si>
  <si>
    <t>支 部 長 名</t>
    <rPh sb="0" eb="1">
      <t>シ</t>
    </rPh>
    <rPh sb="2" eb="3">
      <t>ブ</t>
    </rPh>
    <rPh sb="4" eb="5">
      <t>ナガ</t>
    </rPh>
    <rPh sb="6" eb="7">
      <t>メイ</t>
    </rPh>
    <phoneticPr fontId="2"/>
  </si>
  <si>
    <t>支 　部　 名</t>
    <rPh sb="0" eb="1">
      <t>シ</t>
    </rPh>
    <rPh sb="3" eb="4">
      <t>ブ</t>
    </rPh>
    <rPh sb="6" eb="7">
      <t>メイ</t>
    </rPh>
    <phoneticPr fontId="2"/>
  </si>
  <si>
    <t>様式　６　‐　(２)</t>
    <rPh sb="0" eb="2">
      <t>ヨウシキ</t>
    </rPh>
    <phoneticPr fontId="2"/>
  </si>
  <si>
    <t>様式　６　‐　(３)</t>
    <rPh sb="0" eb="2">
      <t>ヨウシキ</t>
    </rPh>
    <phoneticPr fontId="2"/>
  </si>
  <si>
    <t>ジュニア審判マニュアル（ジュニア用）</t>
    <rPh sb="4" eb="6">
      <t>シンパン</t>
    </rPh>
    <rPh sb="16" eb="17">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</si>
</sst>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44">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sz val="10"/>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ＭＳ ゴシック"/>
      <family val="3"/>
      <charset val="128"/>
    </font>
    <font>
      <sz val="12"/>
      <name val="ＭＳ 明朝"/>
      <family val="1"/>
      <charset val="128"/>
    </font>
    <font>
      <sz val="11"/>
      <name val="ＭＳ 明朝"/>
      <family val="1"/>
      <charset val="128"/>
    </font>
    <font>
      <sz val="10"/>
      <name val="ＭＳ 明朝"/>
      <family val="1"/>
      <charset val="128"/>
    </font>
    <font>
      <sz val="7"/>
      <name val="ＭＳ Ｐゴシック"/>
      <family val="3"/>
      <charset val="128"/>
    </font>
    <font>
      <b/>
      <sz val="9"/>
      <color rgb="FFFF0000"/>
      <name val="ＭＳ Ｐゴシック"/>
      <family val="3"/>
      <charset val="128"/>
    </font>
    <font>
      <b/>
      <sz val="11"/>
      <color rgb="FFFF0000"/>
      <name val="ＭＳ Ｐゴシック"/>
      <family val="3"/>
      <charset val="128"/>
    </font>
    <font>
      <sz val="16"/>
      <name val="ＭＳ 明朝"/>
      <family val="1"/>
      <charset val="128"/>
    </font>
    <font>
      <sz val="11"/>
      <name val="Century"/>
      <family val="1"/>
    </font>
    <font>
      <sz val="8"/>
      <name val="Century"/>
      <family val="1"/>
    </font>
    <font>
      <sz val="8"/>
      <name val="ＭＳ 明朝"/>
      <family val="1"/>
      <charset val="128"/>
    </font>
    <font>
      <sz val="11"/>
      <name val="ＭＳ Ｐ明朝"/>
      <family val="1"/>
      <charset val="128"/>
    </font>
    <font>
      <b/>
      <sz val="10"/>
      <name val="ＭＳ 明朝"/>
      <family val="1"/>
      <charset val="128"/>
    </font>
    <font>
      <b/>
      <sz val="11"/>
      <name val="ＭＳ 明朝"/>
      <family val="1"/>
      <charset val="128"/>
    </font>
    <font>
      <sz val="9"/>
      <name val="ＭＳ 明朝"/>
      <family val="1"/>
      <charset val="128"/>
    </font>
    <font>
      <sz val="10"/>
      <name val="ＭＳ Ｐ明朝"/>
      <family val="1"/>
      <charset val="128"/>
    </font>
    <font>
      <sz val="10"/>
      <name val="HG丸ｺﾞｼｯｸM-PRO"/>
      <family val="3"/>
      <charset val="128"/>
    </font>
    <font>
      <sz val="10.5"/>
      <name val="Century"/>
      <family val="1"/>
    </font>
    <font>
      <sz val="8"/>
      <name val="ＭＳ Ｐ明朝"/>
      <family val="1"/>
      <charset val="128"/>
    </font>
    <font>
      <sz val="10.5"/>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top style="double">
        <color indexed="64"/>
      </top>
      <bottom/>
      <diagonal/>
    </border>
    <border>
      <left/>
      <right style="thin">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diagonal/>
    </border>
    <border>
      <left style="thin">
        <color indexed="64"/>
      </left>
      <right style="medium">
        <color indexed="64"/>
      </right>
      <top style="double">
        <color indexed="64"/>
      </top>
      <bottom style="thin">
        <color indexed="64"/>
      </bottom>
      <diagonal/>
    </border>
    <border>
      <left style="medium">
        <color indexed="64"/>
      </left>
      <right/>
      <top/>
      <bottom style="thin">
        <color indexed="64"/>
      </bottom>
      <diagonal/>
    </border>
    <border diagonalDown="1">
      <left style="thin">
        <color indexed="64"/>
      </left>
      <right style="thin">
        <color indexed="64"/>
      </right>
      <top style="thin">
        <color indexed="64"/>
      </top>
      <bottom style="thin">
        <color indexed="64"/>
      </bottom>
      <diagonal style="medium">
        <color indexed="64"/>
      </diagonal>
    </border>
    <border diagonalDown="1">
      <left style="thin">
        <color indexed="64"/>
      </left>
      <right style="medium">
        <color indexed="64"/>
      </right>
      <top style="thin">
        <color indexed="64"/>
      </top>
      <bottom style="thin">
        <color indexed="64"/>
      </bottom>
      <diagonal style="medium">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4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7"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1" fillId="0" borderId="0">
      <alignment vertical="center"/>
    </xf>
    <xf numFmtId="0" fontId="23" fillId="4" borderId="0" applyNumberFormat="0" applyBorder="0" applyAlignment="0" applyProtection="0">
      <alignment vertical="center"/>
    </xf>
    <xf numFmtId="0" fontId="1" fillId="0" borderId="0">
      <alignment vertical="center"/>
    </xf>
  </cellStyleXfs>
  <cellXfs count="440">
    <xf numFmtId="0" fontId="0" fillId="0" borderId="0" xfId="0"/>
    <xf numFmtId="0" fontId="5" fillId="0" borderId="0" xfId="0" applyFont="1"/>
    <xf numFmtId="0" fontId="4" fillId="0" borderId="0" xfId="0" applyFont="1" applyAlignment="1">
      <alignment horizontal="center" vertical="center"/>
    </xf>
    <xf numFmtId="0" fontId="0" fillId="0" borderId="0" xfId="0" applyAlignment="1">
      <alignment horizontal="center"/>
    </xf>
    <xf numFmtId="0" fontId="3" fillId="0" borderId="0" xfId="0" applyFont="1"/>
    <xf numFmtId="0" fontId="6" fillId="0" borderId="0" xfId="0" applyFont="1"/>
    <xf numFmtId="0" fontId="0" fillId="0" borderId="0" xfId="0" applyAlignment="1">
      <alignment shrinkToFit="1"/>
    </xf>
    <xf numFmtId="0" fontId="0" fillId="0" borderId="0" xfId="0" applyAlignment="1">
      <alignment horizontal="distributed"/>
    </xf>
    <xf numFmtId="0" fontId="0" fillId="0" borderId="11" xfId="0" applyBorder="1"/>
    <xf numFmtId="0" fontId="0" fillId="0" borderId="12" xfId="0" applyBorder="1"/>
    <xf numFmtId="0" fontId="0" fillId="0" borderId="13" xfId="0" applyBorder="1"/>
    <xf numFmtId="0" fontId="0" fillId="0" borderId="14" xfId="0" applyBorder="1"/>
    <xf numFmtId="0" fontId="0" fillId="0" borderId="0" xfId="0" applyAlignment="1">
      <alignment horizontal="left" vertical="center"/>
    </xf>
    <xf numFmtId="0" fontId="0" fillId="0" borderId="0" xfId="0" applyAlignment="1">
      <alignment horizontal="distributed" vertical="center"/>
    </xf>
    <xf numFmtId="0" fontId="0" fillId="0" borderId="0" xfId="0" applyAlignment="1">
      <alignment horizontal="center" vertical="center"/>
    </xf>
    <xf numFmtId="0" fontId="0" fillId="0" borderId="15" xfId="0" applyBorder="1" applyAlignment="1">
      <alignment horizontal="center" shrinkToFit="1"/>
    </xf>
    <xf numFmtId="0" fontId="0" fillId="0" borderId="15" xfId="0" applyBorder="1" applyAlignment="1">
      <alignment horizontal="center" vertical="center"/>
    </xf>
    <xf numFmtId="0" fontId="0" fillId="0" borderId="17" xfId="0" applyBorder="1" applyAlignment="1">
      <alignment horizontal="center" vertical="center"/>
    </xf>
    <xf numFmtId="0" fontId="5" fillId="0" borderId="18"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1" fillId="0" borderId="0" xfId="41">
      <alignment vertical="center"/>
    </xf>
    <xf numFmtId="0" fontId="6" fillId="0" borderId="15" xfId="41" applyFont="1" applyBorder="1">
      <alignment vertical="center"/>
    </xf>
    <xf numFmtId="0" fontId="6" fillId="0" borderId="17" xfId="41" applyFont="1" applyBorder="1">
      <alignment vertical="center"/>
    </xf>
    <xf numFmtId="0" fontId="6" fillId="0" borderId="23" xfId="41" applyFont="1" applyBorder="1">
      <alignment vertical="center"/>
    </xf>
    <xf numFmtId="0" fontId="6" fillId="0" borderId="15" xfId="41" applyFont="1" applyBorder="1" applyAlignment="1">
      <alignment vertical="center" shrinkToFit="1"/>
    </xf>
    <xf numFmtId="0" fontId="6" fillId="0" borderId="24" xfId="41" applyFont="1" applyBorder="1">
      <alignment vertical="center"/>
    </xf>
    <xf numFmtId="0" fontId="1" fillId="0" borderId="23" xfId="41" applyBorder="1">
      <alignment vertical="center"/>
    </xf>
    <xf numFmtId="0" fontId="6" fillId="0" borderId="25" xfId="41" applyFont="1" applyBorder="1" applyAlignment="1">
      <alignment horizontal="center" vertical="center"/>
    </xf>
    <xf numFmtId="0" fontId="6" fillId="0" borderId="26" xfId="41" applyFont="1" applyBorder="1">
      <alignment vertical="center"/>
    </xf>
    <xf numFmtId="0" fontId="6" fillId="0" borderId="25" xfId="41" applyFont="1" applyBorder="1">
      <alignment vertical="center"/>
    </xf>
    <xf numFmtId="0" fontId="6" fillId="0" borderId="27" xfId="41" applyFont="1" applyBorder="1">
      <alignment vertical="center"/>
    </xf>
    <xf numFmtId="0" fontId="6" fillId="0" borderId="28" xfId="41" applyFont="1" applyBorder="1" applyAlignment="1">
      <alignment vertical="center" shrinkToFit="1"/>
    </xf>
    <xf numFmtId="0" fontId="1" fillId="0" borderId="28" xfId="41" applyBorder="1" applyAlignment="1">
      <alignment vertical="center" shrinkToFit="1"/>
    </xf>
    <xf numFmtId="0" fontId="1" fillId="0" borderId="28" xfId="41" applyBorder="1">
      <alignment vertical="center"/>
    </xf>
    <xf numFmtId="0" fontId="6" fillId="0" borderId="28" xfId="41" applyFont="1" applyBorder="1">
      <alignment vertical="center"/>
    </xf>
    <xf numFmtId="0" fontId="1" fillId="0" borderId="29" xfId="41" applyBorder="1">
      <alignment vertical="center"/>
    </xf>
    <xf numFmtId="0" fontId="6" fillId="0" borderId="29" xfId="41" applyFont="1" applyBorder="1">
      <alignment vertical="center"/>
    </xf>
    <xf numFmtId="0" fontId="7" fillId="0" borderId="0" xfId="41" applyFont="1" applyAlignment="1">
      <alignment horizontal="right" vertical="center"/>
    </xf>
    <xf numFmtId="0" fontId="7" fillId="0" borderId="0" xfId="41" applyFont="1">
      <alignment vertical="center"/>
    </xf>
    <xf numFmtId="0" fontId="6" fillId="0" borderId="30" xfId="41" applyFont="1" applyBorder="1" applyAlignment="1">
      <alignment horizontal="right" vertical="center" shrinkToFit="1"/>
    </xf>
    <xf numFmtId="0" fontId="1" fillId="0" borderId="30" xfId="41" applyBorder="1" applyAlignment="1">
      <alignment horizontal="right" vertical="center" shrinkToFit="1"/>
    </xf>
    <xf numFmtId="0" fontId="1" fillId="0" borderId="30" xfId="41" applyBorder="1">
      <alignment vertical="center"/>
    </xf>
    <xf numFmtId="0" fontId="1" fillId="0" borderId="17" xfId="41" applyBorder="1">
      <alignment vertical="center"/>
    </xf>
    <xf numFmtId="0" fontId="6" fillId="0" borderId="30" xfId="41" applyFont="1" applyBorder="1">
      <alignment vertical="center"/>
    </xf>
    <xf numFmtId="177" fontId="1" fillId="0" borderId="23" xfId="41" applyNumberFormat="1" applyBorder="1">
      <alignment vertical="center"/>
    </xf>
    <xf numFmtId="0" fontId="6" fillId="0" borderId="27" xfId="41" applyFont="1" applyBorder="1" applyAlignment="1">
      <alignment horizontal="right" vertical="center"/>
    </xf>
    <xf numFmtId="0" fontId="6" fillId="0" borderId="31" xfId="41" applyFont="1" applyBorder="1">
      <alignment vertical="center"/>
    </xf>
    <xf numFmtId="0" fontId="1" fillId="0" borderId="27" xfId="41" applyBorder="1">
      <alignment vertical="center"/>
    </xf>
    <xf numFmtId="0" fontId="6" fillId="0" borderId="30" xfId="41" applyFont="1" applyBorder="1" applyAlignment="1">
      <alignment horizontal="center" vertical="center"/>
    </xf>
    <xf numFmtId="0" fontId="6" fillId="0" borderId="23" xfId="41" applyFont="1" applyBorder="1" applyAlignment="1">
      <alignment horizontal="right" vertical="center"/>
    </xf>
    <xf numFmtId="0" fontId="6" fillId="0" borderId="32" xfId="41" applyFont="1" applyBorder="1" applyAlignment="1">
      <alignment horizontal="center" vertical="center"/>
    </xf>
    <xf numFmtId="0" fontId="6" fillId="0" borderId="28" xfId="41" applyFont="1" applyBorder="1" applyAlignment="1">
      <alignment horizontal="center" vertical="center"/>
    </xf>
    <xf numFmtId="0" fontId="6" fillId="0" borderId="33" xfId="41" applyFont="1" applyBorder="1" applyAlignment="1">
      <alignment horizontal="center" vertical="center"/>
    </xf>
    <xf numFmtId="0" fontId="6" fillId="0" borderId="34" xfId="41" applyFont="1" applyBorder="1">
      <alignment vertical="center"/>
    </xf>
    <xf numFmtId="0" fontId="6" fillId="0" borderId="35" xfId="41" applyFont="1" applyBorder="1">
      <alignment vertical="center"/>
    </xf>
    <xf numFmtId="0" fontId="6" fillId="0" borderId="36" xfId="41" applyFont="1" applyBorder="1" applyAlignment="1">
      <alignment horizontal="right" vertical="center"/>
    </xf>
    <xf numFmtId="0" fontId="6" fillId="0" borderId="36" xfId="41" applyFont="1" applyBorder="1">
      <alignment vertical="center"/>
    </xf>
    <xf numFmtId="0" fontId="1" fillId="0" borderId="36" xfId="41" applyBorder="1">
      <alignment vertical="center"/>
    </xf>
    <xf numFmtId="0" fontId="6" fillId="0" borderId="37" xfId="41" applyFont="1" applyBorder="1" applyAlignment="1">
      <alignment horizontal="center" vertical="center"/>
    </xf>
    <xf numFmtId="0" fontId="6" fillId="0" borderId="38" xfId="41" applyFont="1" applyBorder="1">
      <alignment vertical="center"/>
    </xf>
    <xf numFmtId="0" fontId="6" fillId="0" borderId="39" xfId="41" applyFont="1" applyBorder="1">
      <alignment vertical="center"/>
    </xf>
    <xf numFmtId="0" fontId="6" fillId="0" borderId="40" xfId="41" applyFont="1" applyBorder="1" applyAlignment="1">
      <alignment horizontal="right" vertical="center"/>
    </xf>
    <xf numFmtId="0" fontId="6" fillId="0" borderId="40" xfId="41" applyFont="1" applyBorder="1">
      <alignment vertical="center"/>
    </xf>
    <xf numFmtId="0" fontId="1" fillId="0" borderId="40" xfId="41" applyBorder="1">
      <alignment vertical="center"/>
    </xf>
    <xf numFmtId="0" fontId="6" fillId="0" borderId="41" xfId="41" applyFont="1" applyBorder="1">
      <alignment vertical="center"/>
    </xf>
    <xf numFmtId="0" fontId="6" fillId="0" borderId="42" xfId="41" applyFont="1" applyBorder="1">
      <alignment vertical="center"/>
    </xf>
    <xf numFmtId="0" fontId="1" fillId="0" borderId="41" xfId="41" applyBorder="1">
      <alignment vertical="center"/>
    </xf>
    <xf numFmtId="0" fontId="6" fillId="0" borderId="16" xfId="41" applyFont="1" applyBorder="1">
      <alignment vertical="center"/>
    </xf>
    <xf numFmtId="0" fontId="6" fillId="0" borderId="0" xfId="41" applyFont="1">
      <alignment vertical="center"/>
    </xf>
    <xf numFmtId="0" fontId="1" fillId="0" borderId="43" xfId="41" applyBorder="1">
      <alignment vertical="center"/>
    </xf>
    <xf numFmtId="0" fontId="1" fillId="0" borderId="25" xfId="41" applyBorder="1">
      <alignment vertical="center"/>
    </xf>
    <xf numFmtId="0" fontId="0" fillId="0" borderId="0" xfId="0" applyAlignment="1">
      <alignment vertical="center"/>
    </xf>
    <xf numFmtId="0" fontId="6" fillId="0" borderId="0" xfId="0" applyFont="1" applyAlignment="1">
      <alignment vertical="center"/>
    </xf>
    <xf numFmtId="0" fontId="0" fillId="0" borderId="44" xfId="0" applyBorder="1"/>
    <xf numFmtId="49" fontId="4" fillId="0" borderId="0" xfId="0" applyNumberFormat="1" applyFont="1" applyAlignment="1">
      <alignment vertical="center"/>
    </xf>
    <xf numFmtId="49" fontId="5" fillId="0" borderId="30" xfId="0" applyNumberFormat="1" applyFont="1" applyBorder="1" applyAlignment="1">
      <alignment horizontal="center" shrinkToFit="1"/>
    </xf>
    <xf numFmtId="49" fontId="0" fillId="0" borderId="0" xfId="0" applyNumberFormat="1" applyAlignment="1">
      <alignment horizontal="center" shrinkToFit="1"/>
    </xf>
    <xf numFmtId="0" fontId="0" fillId="0" borderId="0" xfId="0" applyAlignment="1">
      <alignment horizontal="left" shrinkToFit="1"/>
    </xf>
    <xf numFmtId="0" fontId="0" fillId="0" borderId="28" xfId="0" applyBorder="1" applyAlignment="1">
      <alignment horizontal="center" vertical="center"/>
    </xf>
    <xf numFmtId="0" fontId="5" fillId="0" borderId="45"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xf>
    <xf numFmtId="0" fontId="0" fillId="0" borderId="31" xfId="0" applyBorder="1" applyAlignment="1">
      <alignment horizontal="center" vertical="center"/>
    </xf>
    <xf numFmtId="0" fontId="5" fillId="0" borderId="46" xfId="0" applyFont="1" applyBorder="1" applyAlignment="1">
      <alignment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0" fillId="0" borderId="30" xfId="0"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4" fillId="0" borderId="14" xfId="0" applyFont="1" applyBorder="1" applyAlignment="1">
      <alignment horizontal="center" vertical="center"/>
    </xf>
    <xf numFmtId="0" fontId="0" fillId="0" borderId="14" xfId="0" applyBorder="1" applyAlignment="1">
      <alignment horizontal="distributed" vertical="center"/>
    </xf>
    <xf numFmtId="0" fontId="0" fillId="0" borderId="47"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vertical="center"/>
    </xf>
    <xf numFmtId="0" fontId="0" fillId="0" borderId="54" xfId="0" applyBorder="1" applyAlignment="1">
      <alignment horizontal="center" vertical="center"/>
    </xf>
    <xf numFmtId="0" fontId="0" fillId="0" borderId="54" xfId="0" applyBorder="1" applyAlignment="1">
      <alignment horizontal="center" vertical="center" wrapText="1"/>
    </xf>
    <xf numFmtId="0" fontId="0" fillId="0" borderId="55" xfId="0" applyBorder="1" applyAlignment="1">
      <alignment horizontal="center" vertical="center"/>
    </xf>
    <xf numFmtId="0" fontId="0" fillId="0" borderId="17" xfId="0" applyBorder="1" applyAlignment="1">
      <alignment vertical="center"/>
    </xf>
    <xf numFmtId="0" fontId="0" fillId="0" borderId="56" xfId="0" applyBorder="1" applyAlignment="1">
      <alignment vertical="center"/>
    </xf>
    <xf numFmtId="0" fontId="0" fillId="0" borderId="57" xfId="0" applyBorder="1" applyAlignment="1">
      <alignment horizontal="center" vertical="center"/>
    </xf>
    <xf numFmtId="0" fontId="5" fillId="0" borderId="0" xfId="0" applyFont="1" applyAlignment="1">
      <alignment horizontal="center" vertical="center"/>
    </xf>
    <xf numFmtId="0" fontId="0" fillId="0" borderId="23" xfId="0" applyBorder="1" applyAlignment="1">
      <alignment vertical="center"/>
    </xf>
    <xf numFmtId="0" fontId="4" fillId="0" borderId="0" xfId="0" applyFont="1" applyAlignment="1">
      <alignment vertical="center"/>
    </xf>
    <xf numFmtId="0" fontId="5" fillId="0" borderId="0" xfId="0" applyFont="1" applyAlignment="1">
      <alignment shrinkToFit="1"/>
    </xf>
    <xf numFmtId="0" fontId="5" fillId="0" borderId="0" xfId="0" applyFont="1" applyAlignment="1">
      <alignment horizontal="left" vertical="center"/>
    </xf>
    <xf numFmtId="0" fontId="5" fillId="0" borderId="15" xfId="0" applyFont="1" applyBorder="1"/>
    <xf numFmtId="0" fontId="5" fillId="0" borderId="15" xfId="0" applyFont="1" applyBorder="1" applyAlignment="1">
      <alignment shrinkToFit="1"/>
    </xf>
    <xf numFmtId="0" fontId="5" fillId="0" borderId="16" xfId="0" applyFont="1" applyBorder="1"/>
    <xf numFmtId="0" fontId="5" fillId="0" borderId="16" xfId="0" applyFont="1" applyBorder="1" applyAlignment="1">
      <alignment shrinkToFit="1"/>
    </xf>
    <xf numFmtId="0" fontId="0" fillId="0" borderId="30" xfId="0" applyBorder="1" applyAlignment="1">
      <alignment horizontal="center" vertical="center" shrinkToFit="1"/>
    </xf>
    <xf numFmtId="0" fontId="0" fillId="0" borderId="10" xfId="0" applyBorder="1" applyAlignment="1">
      <alignment vertical="center"/>
    </xf>
    <xf numFmtId="0" fontId="4" fillId="0" borderId="14" xfId="0" applyFont="1" applyBorder="1" applyAlignment="1">
      <alignment vertical="center"/>
    </xf>
    <xf numFmtId="0" fontId="0" fillId="0" borderId="14" xfId="0" applyBorder="1" applyAlignment="1">
      <alignment horizontal="distributed"/>
    </xf>
    <xf numFmtId="0" fontId="0" fillId="0" borderId="59" xfId="0" applyBorder="1" applyAlignment="1">
      <alignment vertical="center"/>
    </xf>
    <xf numFmtId="0" fontId="0" fillId="0" borderId="53" xfId="0" applyBorder="1" applyAlignment="1">
      <alignment horizontal="center" vertical="center"/>
    </xf>
    <xf numFmtId="14" fontId="0" fillId="0" borderId="57" xfId="0" applyNumberFormat="1" applyBorder="1" applyAlignment="1">
      <alignment horizontal="center" vertical="center"/>
    </xf>
    <xf numFmtId="0" fontId="24" fillId="0" borderId="0" xfId="0" applyFont="1"/>
    <xf numFmtId="0" fontId="0" fillId="0" borderId="48" xfId="0" applyBorder="1" applyAlignment="1">
      <alignment horizontal="center" vertical="center"/>
    </xf>
    <xf numFmtId="177" fontId="6" fillId="0" borderId="15" xfId="41" applyNumberFormat="1" applyFont="1" applyBorder="1" applyAlignment="1">
      <alignment horizontal="right" vertical="center"/>
    </xf>
    <xf numFmtId="57" fontId="25" fillId="0" borderId="26" xfId="0" applyNumberFormat="1" applyFont="1" applyBorder="1" applyAlignment="1">
      <alignment horizontal="center" vertical="center"/>
    </xf>
    <xf numFmtId="0" fontId="25" fillId="0" borderId="57" xfId="0" applyFont="1" applyBorder="1" applyAlignment="1">
      <alignment horizontal="center" vertical="center"/>
    </xf>
    <xf numFmtId="57" fontId="25" fillId="0" borderId="15" xfId="0" applyNumberFormat="1" applyFont="1" applyBorder="1" applyAlignment="1">
      <alignment horizontal="center" vertical="center"/>
    </xf>
    <xf numFmtId="0" fontId="0" fillId="0" borderId="37" xfId="0" applyBorder="1" applyAlignment="1">
      <alignment horizontal="center" vertical="center"/>
    </xf>
    <xf numFmtId="57" fontId="25" fillId="0" borderId="16" xfId="0" applyNumberFormat="1" applyFont="1" applyBorder="1" applyAlignment="1">
      <alignment horizontal="center" vertical="center"/>
    </xf>
    <xf numFmtId="0" fontId="0" fillId="0" borderId="24" xfId="0" applyBorder="1" applyAlignment="1">
      <alignment vertical="center"/>
    </xf>
    <xf numFmtId="0" fontId="0" fillId="0" borderId="65" xfId="0" applyBorder="1" applyAlignment="1">
      <alignment horizontal="center" vertical="center"/>
    </xf>
    <xf numFmtId="0" fontId="26" fillId="0" borderId="51" xfId="0" applyFont="1" applyBorder="1" applyAlignment="1">
      <alignment horizontal="center" vertical="center"/>
    </xf>
    <xf numFmtId="0" fontId="26" fillId="0" borderId="37" xfId="0" applyFont="1" applyBorder="1" applyAlignment="1">
      <alignment horizontal="center" vertical="center"/>
    </xf>
    <xf numFmtId="0" fontId="26" fillId="0" borderId="30" xfId="0" applyFont="1" applyBorder="1" applyAlignment="1">
      <alignment horizontal="center" vertical="center"/>
    </xf>
    <xf numFmtId="0" fontId="0" fillId="0" borderId="0" xfId="41" applyFont="1">
      <alignment vertical="center"/>
    </xf>
    <xf numFmtId="0" fontId="25" fillId="0" borderId="15" xfId="0" applyFont="1" applyBorder="1" applyAlignment="1">
      <alignment horizontal="center" vertical="center"/>
    </xf>
    <xf numFmtId="0" fontId="27" fillId="0" borderId="0" xfId="0" applyFont="1"/>
    <xf numFmtId="0" fontId="26" fillId="0" borderId="0" xfId="0" applyFont="1"/>
    <xf numFmtId="0" fontId="26" fillId="0" borderId="0" xfId="0" applyFont="1" applyAlignment="1">
      <alignment vertical="center"/>
    </xf>
    <xf numFmtId="0" fontId="26" fillId="0" borderId="10" xfId="0" applyFont="1" applyBorder="1" applyAlignment="1">
      <alignment vertical="center"/>
    </xf>
    <xf numFmtId="0" fontId="27" fillId="0" borderId="0" xfId="0" applyFont="1" applyAlignment="1">
      <alignment vertical="center"/>
    </xf>
    <xf numFmtId="0" fontId="4" fillId="0" borderId="0" xfId="0" applyFont="1" applyAlignment="1">
      <alignment horizontal="distributed"/>
    </xf>
    <xf numFmtId="0" fontId="0" fillId="0" borderId="16" xfId="0" applyBorder="1" applyAlignment="1">
      <alignment horizontal="center" shrinkToFit="1"/>
    </xf>
    <xf numFmtId="0" fontId="26" fillId="0" borderId="51" xfId="0" applyFont="1" applyBorder="1" applyAlignment="1">
      <alignment horizontal="center" vertical="center" shrinkToFit="1"/>
    </xf>
    <xf numFmtId="0" fontId="26" fillId="0" borderId="32" xfId="0" applyFont="1" applyBorder="1" applyAlignment="1">
      <alignment horizontal="center" vertical="center" shrinkToFit="1"/>
    </xf>
    <xf numFmtId="0" fontId="26" fillId="0" borderId="30" xfId="0" applyFont="1" applyBorder="1" applyAlignment="1">
      <alignment horizontal="center" vertical="center" shrinkToFit="1"/>
    </xf>
    <xf numFmtId="0" fontId="26" fillId="0" borderId="37" xfId="0" applyFont="1" applyBorder="1" applyAlignment="1">
      <alignment horizontal="center" vertical="center" shrinkToFit="1"/>
    </xf>
    <xf numFmtId="0" fontId="26" fillId="0" borderId="28" xfId="0" applyFont="1" applyBorder="1" applyAlignment="1">
      <alignment horizontal="center" vertical="center" shrinkToFit="1"/>
    </xf>
    <xf numFmtId="0" fontId="0" fillId="0" borderId="51" xfId="0" applyBorder="1" applyAlignment="1">
      <alignment horizontal="center" vertical="center" shrinkToFit="1"/>
    </xf>
    <xf numFmtId="0" fontId="6" fillId="0" borderId="30" xfId="0" applyFont="1" applyBorder="1" applyAlignment="1">
      <alignment horizontal="center" vertical="center" shrinkToFit="1"/>
    </xf>
    <xf numFmtId="0" fontId="0" fillId="0" borderId="10" xfId="0" applyBorder="1"/>
    <xf numFmtId="0" fontId="0" fillId="0" borderId="15" xfId="0" applyBorder="1" applyAlignment="1">
      <alignment horizontal="center" vertical="center" shrinkToFit="1"/>
    </xf>
    <xf numFmtId="0" fontId="4" fillId="0" borderId="16" xfId="0" applyFont="1" applyBorder="1" applyAlignment="1">
      <alignment horizontal="center" vertical="center"/>
    </xf>
    <xf numFmtId="0" fontId="4" fillId="0" borderId="0" xfId="0" applyFont="1"/>
    <xf numFmtId="0" fontId="0" fillId="0" borderId="66" xfId="0" applyBorder="1"/>
    <xf numFmtId="0" fontId="0" fillId="0" borderId="51" xfId="0" applyBorder="1" applyAlignment="1">
      <alignment horizontal="left" vertical="center"/>
    </xf>
    <xf numFmtId="0" fontId="0" fillId="0" borderId="54" xfId="0" applyBorder="1" applyAlignment="1">
      <alignment horizontal="left" vertical="center"/>
    </xf>
    <xf numFmtId="0" fontId="0" fillId="0" borderId="37" xfId="0" applyBorder="1" applyAlignment="1">
      <alignment horizontal="left" vertical="center"/>
    </xf>
    <xf numFmtId="0" fontId="0" fillId="0" borderId="30" xfId="0" applyBorder="1" applyAlignment="1">
      <alignment horizontal="left" vertical="center"/>
    </xf>
    <xf numFmtId="0" fontId="0" fillId="0" borderId="32" xfId="0" applyBorder="1" applyAlignment="1">
      <alignment horizontal="left" vertical="center"/>
    </xf>
    <xf numFmtId="0" fontId="0" fillId="0" borderId="12" xfId="0" applyBorder="1" applyAlignment="1">
      <alignment vertical="center"/>
    </xf>
    <xf numFmtId="0" fontId="0" fillId="0" borderId="28" xfId="0" applyBorder="1" applyAlignment="1">
      <alignment horizontal="left" vertical="center"/>
    </xf>
    <xf numFmtId="0" fontId="0" fillId="0" borderId="52" xfId="0" applyBorder="1" applyAlignment="1">
      <alignment horizontal="left" vertical="center"/>
    </xf>
    <xf numFmtId="0" fontId="0" fillId="0" borderId="12" xfId="0" applyBorder="1" applyAlignment="1">
      <alignment horizontal="center" vertical="center"/>
    </xf>
    <xf numFmtId="0" fontId="0" fillId="0" borderId="54" xfId="0" applyBorder="1" applyAlignment="1">
      <alignment horizontal="center" vertical="center" shrinkToFit="1"/>
    </xf>
    <xf numFmtId="0" fontId="26" fillId="0" borderId="32" xfId="0" applyFont="1" applyBorder="1" applyAlignment="1">
      <alignment horizontal="center" vertical="center"/>
    </xf>
    <xf numFmtId="0" fontId="26" fillId="0" borderId="28" xfId="0" applyFont="1" applyBorder="1" applyAlignment="1">
      <alignment horizontal="center" vertical="center"/>
    </xf>
    <xf numFmtId="0" fontId="0" fillId="0" borderId="0" xfId="0" applyAlignment="1">
      <alignment horizontal="center" shrinkToFit="1"/>
    </xf>
    <xf numFmtId="0" fontId="29" fillId="0" borderId="46" xfId="0" applyFont="1" applyBorder="1" applyAlignment="1">
      <alignment vertical="center" shrinkToFit="1"/>
    </xf>
    <xf numFmtId="0" fontId="30" fillId="0" borderId="54" xfId="0" applyFont="1" applyBorder="1" applyAlignment="1">
      <alignment horizontal="left" vertical="center" shrinkToFit="1"/>
    </xf>
    <xf numFmtId="0" fontId="30" fillId="0" borderId="54" xfId="0" applyFont="1" applyBorder="1" applyAlignment="1">
      <alignment horizontal="center" vertical="center"/>
    </xf>
    <xf numFmtId="0" fontId="30" fillId="0" borderId="58" xfId="0" applyFont="1" applyBorder="1" applyAlignment="1">
      <alignment horizontal="center" vertical="center" wrapText="1"/>
    </xf>
    <xf numFmtId="0" fontId="30" fillId="0" borderId="69" xfId="0" applyFont="1" applyBorder="1" applyAlignment="1">
      <alignment horizontal="center" vertical="center" wrapText="1"/>
    </xf>
    <xf numFmtId="14" fontId="30" fillId="0" borderId="58" xfId="0" applyNumberFormat="1" applyFont="1" applyBorder="1" applyAlignment="1">
      <alignment horizontal="center" vertical="center" wrapText="1"/>
    </xf>
    <xf numFmtId="0" fontId="30" fillId="0" borderId="53" xfId="0" applyFont="1" applyBorder="1" applyAlignment="1">
      <alignment vertical="center"/>
    </xf>
    <xf numFmtId="0" fontId="30" fillId="0" borderId="12" xfId="0" applyFont="1" applyBorder="1" applyAlignment="1">
      <alignment vertical="center" wrapText="1"/>
    </xf>
    <xf numFmtId="0" fontId="30" fillId="0" borderId="24" xfId="0" applyFont="1" applyBorder="1" applyAlignment="1">
      <alignment vertical="center"/>
    </xf>
    <xf numFmtId="0" fontId="30" fillId="0" borderId="55" xfId="0" applyFont="1" applyBorder="1" applyAlignment="1">
      <alignment horizontal="center" vertical="center"/>
    </xf>
    <xf numFmtId="0" fontId="1" fillId="0" borderId="0" xfId="43">
      <alignment vertical="center"/>
    </xf>
    <xf numFmtId="0" fontId="0" fillId="0" borderId="0" xfId="43" applyFont="1">
      <alignment vertical="center"/>
    </xf>
    <xf numFmtId="0" fontId="26" fillId="0" borderId="0" xfId="43" applyFont="1">
      <alignment vertical="center"/>
    </xf>
    <xf numFmtId="0" fontId="1" fillId="0" borderId="11" xfId="43" applyBorder="1">
      <alignment vertical="center"/>
    </xf>
    <xf numFmtId="0" fontId="1" fillId="0" borderId="12" xfId="43" applyBorder="1">
      <alignment vertical="center"/>
    </xf>
    <xf numFmtId="0" fontId="1" fillId="0" borderId="44" xfId="43" applyBorder="1">
      <alignment vertical="center"/>
    </xf>
    <xf numFmtId="0" fontId="1" fillId="0" borderId="13" xfId="43" applyBorder="1">
      <alignment vertical="center"/>
    </xf>
    <xf numFmtId="0" fontId="1" fillId="0" borderId="14" xfId="43" applyBorder="1">
      <alignment vertical="center"/>
    </xf>
    <xf numFmtId="0" fontId="26" fillId="0" borderId="13" xfId="43" applyFont="1" applyBorder="1">
      <alignment vertical="center"/>
    </xf>
    <xf numFmtId="0" fontId="26" fillId="0" borderId="14" xfId="43" applyFont="1" applyBorder="1">
      <alignment vertical="center"/>
    </xf>
    <xf numFmtId="0" fontId="26" fillId="0" borderId="0" xfId="43" applyFont="1" applyAlignment="1">
      <alignment horizontal="right" vertical="center"/>
    </xf>
    <xf numFmtId="0" fontId="26" fillId="0" borderId="14" xfId="43" applyFont="1" applyBorder="1" applyAlignment="1">
      <alignment horizontal="right" vertical="center"/>
    </xf>
    <xf numFmtId="0" fontId="26" fillId="0" borderId="17" xfId="43" applyFont="1" applyBorder="1" applyAlignment="1">
      <alignment horizontal="left" vertical="center"/>
    </xf>
    <xf numFmtId="0" fontId="26" fillId="0" borderId="71" xfId="43" applyFont="1" applyBorder="1">
      <alignment vertical="center"/>
    </xf>
    <xf numFmtId="0" fontId="26" fillId="0" borderId="72" xfId="43" applyFont="1" applyBorder="1" applyAlignment="1">
      <alignment horizontal="center" vertical="center"/>
    </xf>
    <xf numFmtId="0" fontId="26" fillId="0" borderId="73" xfId="43" applyFont="1" applyBorder="1" applyAlignment="1">
      <alignment vertical="center" shrinkToFit="1"/>
    </xf>
    <xf numFmtId="0" fontId="32" fillId="0" borderId="77" xfId="43" applyFont="1" applyBorder="1" applyAlignment="1">
      <alignment horizontal="center" vertical="center"/>
    </xf>
    <xf numFmtId="0" fontId="33" fillId="0" borderId="26" xfId="43" applyFont="1" applyBorder="1" applyAlignment="1">
      <alignment vertical="center" shrinkToFit="1"/>
    </xf>
    <xf numFmtId="0" fontId="34" fillId="0" borderId="24" xfId="43" applyFont="1" applyBorder="1" applyAlignment="1">
      <alignment vertical="center" shrinkToFit="1"/>
    </xf>
    <xf numFmtId="0" fontId="33" fillId="0" borderId="24" xfId="43" applyFont="1" applyBorder="1" applyAlignment="1">
      <alignment vertical="center" shrinkToFit="1"/>
    </xf>
    <xf numFmtId="0" fontId="32" fillId="0" borderId="25" xfId="43" applyFont="1" applyBorder="1" applyAlignment="1">
      <alignment vertical="center" shrinkToFit="1"/>
    </xf>
    <xf numFmtId="0" fontId="32" fillId="0" borderId="33" xfId="43" applyFont="1" applyBorder="1" applyAlignment="1">
      <alignment vertical="center" shrinkToFit="1"/>
    </xf>
    <xf numFmtId="0" fontId="36" fillId="0" borderId="60" xfId="0" applyFont="1" applyBorder="1" applyAlignment="1">
      <alignment horizontal="center" vertical="center"/>
    </xf>
    <xf numFmtId="49" fontId="37" fillId="0" borderId="42" xfId="0" applyNumberFormat="1" applyFont="1" applyBorder="1" applyAlignment="1">
      <alignment horizontal="center" vertical="center"/>
    </xf>
    <xf numFmtId="0" fontId="36" fillId="0" borderId="42" xfId="0" applyFont="1" applyBorder="1" applyAlignment="1">
      <alignment horizontal="center" vertical="center"/>
    </xf>
    <xf numFmtId="0" fontId="37" fillId="0" borderId="42" xfId="43" applyFont="1" applyBorder="1" applyAlignment="1">
      <alignment horizontal="center" vertical="center" shrinkToFit="1"/>
    </xf>
    <xf numFmtId="0" fontId="37" fillId="0" borderId="41" xfId="43" applyFont="1" applyBorder="1" applyAlignment="1">
      <alignment horizontal="center" vertical="center" shrinkToFit="1"/>
    </xf>
    <xf numFmtId="0" fontId="32" fillId="0" borderId="37" xfId="43" applyFont="1" applyBorder="1" applyAlignment="1">
      <alignment vertical="center" shrinkToFit="1"/>
    </xf>
    <xf numFmtId="0" fontId="38" fillId="0" borderId="78" xfId="43" applyFont="1" applyBorder="1" applyAlignment="1">
      <alignment horizontal="right" vertical="center" shrinkToFit="1"/>
    </xf>
    <xf numFmtId="0" fontId="32" fillId="0" borderId="18" xfId="43" applyFont="1" applyBorder="1" applyAlignment="1">
      <alignment horizontal="center" vertical="center"/>
    </xf>
    <xf numFmtId="0" fontId="33" fillId="0" borderId="15" xfId="43" applyFont="1" applyBorder="1" applyAlignment="1">
      <alignment vertical="center" shrinkToFit="1"/>
    </xf>
    <xf numFmtId="0" fontId="34" fillId="0" borderId="17" xfId="43" applyFont="1" applyBorder="1" applyAlignment="1">
      <alignment vertical="center" shrinkToFit="1"/>
    </xf>
    <xf numFmtId="0" fontId="33" fillId="0" borderId="17" xfId="43" applyFont="1" applyBorder="1" applyAlignment="1">
      <alignment vertical="center" shrinkToFit="1"/>
    </xf>
    <xf numFmtId="0" fontId="32" fillId="0" borderId="23" xfId="43" applyFont="1" applyBorder="1" applyAlignment="1">
      <alignment vertical="center" shrinkToFit="1"/>
    </xf>
    <xf numFmtId="0" fontId="32" fillId="0" borderId="30" xfId="43" applyFont="1" applyBorder="1" applyAlignment="1">
      <alignment vertical="center" shrinkToFit="1"/>
    </xf>
    <xf numFmtId="0" fontId="36" fillId="0" borderId="15" xfId="0" applyFont="1" applyBorder="1" applyAlignment="1">
      <alignment horizontal="center" vertical="center"/>
    </xf>
    <xf numFmtId="49" fontId="37" fillId="0" borderId="17" xfId="0" applyNumberFormat="1" applyFont="1" applyBorder="1" applyAlignment="1">
      <alignment horizontal="center" vertical="center"/>
    </xf>
    <xf numFmtId="0" fontId="36" fillId="0" borderId="17" xfId="0" applyFont="1" applyBorder="1" applyAlignment="1">
      <alignment horizontal="center" vertical="center"/>
    </xf>
    <xf numFmtId="0" fontId="37" fillId="0" borderId="17" xfId="43" applyFont="1" applyBorder="1" applyAlignment="1">
      <alignment horizontal="center" vertical="center" shrinkToFit="1"/>
    </xf>
    <xf numFmtId="0" fontId="37" fillId="0" borderId="23" xfId="43" applyFont="1" applyBorder="1" applyAlignment="1">
      <alignment horizontal="center" vertical="center" shrinkToFit="1"/>
    </xf>
    <xf numFmtId="0" fontId="38" fillId="0" borderId="70" xfId="43" applyFont="1" applyBorder="1" applyAlignment="1">
      <alignment horizontal="right" vertical="center" shrinkToFit="1"/>
    </xf>
    <xf numFmtId="0" fontId="37" fillId="0" borderId="15" xfId="0" applyFont="1" applyBorder="1" applyAlignment="1">
      <alignment horizontal="center" vertical="center"/>
    </xf>
    <xf numFmtId="0" fontId="32" fillId="0" borderId="28" xfId="43" applyFont="1" applyBorder="1" applyAlignment="1">
      <alignment vertical="center" shrinkToFit="1"/>
    </xf>
    <xf numFmtId="0" fontId="37" fillId="0" borderId="31" xfId="0" applyFont="1" applyBorder="1" applyAlignment="1">
      <alignment horizontal="center" vertical="center"/>
    </xf>
    <xf numFmtId="49" fontId="37" fillId="0" borderId="0" xfId="0" applyNumberFormat="1" applyFont="1" applyAlignment="1">
      <alignment horizontal="center" vertical="center"/>
    </xf>
    <xf numFmtId="0" fontId="36" fillId="0" borderId="0" xfId="0" applyFont="1" applyAlignment="1">
      <alignment horizontal="center" vertical="center"/>
    </xf>
    <xf numFmtId="0" fontId="37" fillId="0" borderId="0" xfId="43" applyFont="1" applyAlignment="1">
      <alignment horizontal="center" vertical="center" shrinkToFit="1"/>
    </xf>
    <xf numFmtId="0" fontId="37" fillId="0" borderId="43" xfId="43" applyFont="1" applyBorder="1" applyAlignment="1">
      <alignment horizontal="center" vertical="center" shrinkToFit="1"/>
    </xf>
    <xf numFmtId="0" fontId="32" fillId="0" borderId="79" xfId="43" applyFont="1" applyBorder="1" applyAlignment="1">
      <alignment vertical="center" shrinkToFit="1"/>
    </xf>
    <xf numFmtId="0" fontId="40" fillId="0" borderId="33" xfId="43" applyFont="1" applyBorder="1">
      <alignment vertical="center"/>
    </xf>
    <xf numFmtId="0" fontId="40" fillId="0" borderId="33" xfId="43" applyFont="1" applyBorder="1" applyAlignment="1">
      <alignment horizontal="center" vertical="center"/>
    </xf>
    <xf numFmtId="49" fontId="40" fillId="0" borderId="30" xfId="43" applyNumberFormat="1" applyFont="1" applyBorder="1">
      <alignment vertical="center"/>
    </xf>
    <xf numFmtId="0" fontId="40" fillId="0" borderId="30" xfId="43" applyFont="1" applyBorder="1" applyAlignment="1">
      <alignment horizontal="center" vertical="center"/>
    </xf>
    <xf numFmtId="49" fontId="40" fillId="0" borderId="83" xfId="43" applyNumberFormat="1" applyFont="1" applyBorder="1">
      <alignment vertical="center"/>
    </xf>
    <xf numFmtId="0" fontId="35" fillId="0" borderId="13" xfId="43" applyFont="1" applyBorder="1" applyAlignment="1">
      <alignment horizontal="center" vertical="center"/>
    </xf>
    <xf numFmtId="0" fontId="35" fillId="0" borderId="0" xfId="43" applyFont="1">
      <alignment vertical="center"/>
    </xf>
    <xf numFmtId="0" fontId="35" fillId="0" borderId="43" xfId="43" applyFont="1" applyBorder="1" applyAlignment="1">
      <alignment horizontal="center" vertical="center"/>
    </xf>
    <xf numFmtId="0" fontId="32" fillId="0" borderId="0" xfId="43" applyFont="1" applyAlignment="1">
      <alignment horizontal="left" vertical="center"/>
    </xf>
    <xf numFmtId="0" fontId="35" fillId="0" borderId="0" xfId="43" applyFont="1" applyAlignment="1">
      <alignment horizontal="left" vertical="center"/>
    </xf>
    <xf numFmtId="0" fontId="32" fillId="0" borderId="85" xfId="43" applyFont="1" applyBorder="1" applyAlignment="1">
      <alignment horizontal="center" vertical="center"/>
    </xf>
    <xf numFmtId="0" fontId="32" fillId="0" borderId="10" xfId="43" applyFont="1" applyBorder="1" applyAlignment="1">
      <alignment horizontal="center" vertical="center"/>
    </xf>
    <xf numFmtId="49" fontId="40" fillId="0" borderId="52" xfId="43" applyNumberFormat="1" applyFont="1" applyBorder="1">
      <alignment vertical="center"/>
    </xf>
    <xf numFmtId="0" fontId="40" fillId="0" borderId="52" xfId="43" applyFont="1" applyBorder="1" applyAlignment="1">
      <alignment horizontal="center" vertical="center"/>
    </xf>
    <xf numFmtId="0" fontId="40" fillId="0" borderId="52" xfId="43" applyFont="1" applyBorder="1">
      <alignment vertical="center"/>
    </xf>
    <xf numFmtId="49" fontId="1" fillId="0" borderId="0" xfId="43" applyNumberFormat="1">
      <alignment vertical="center"/>
    </xf>
    <xf numFmtId="49" fontId="43" fillId="0" borderId="0" xfId="43" applyNumberFormat="1" applyFont="1">
      <alignment vertical="center"/>
    </xf>
    <xf numFmtId="0" fontId="6" fillId="0" borderId="15" xfId="41" applyFont="1" applyBorder="1" applyAlignment="1">
      <alignment horizontal="right" vertical="center"/>
    </xf>
    <xf numFmtId="49" fontId="0" fillId="0" borderId="0" xfId="41" applyNumberFormat="1" applyFont="1">
      <alignment vertical="center"/>
    </xf>
    <xf numFmtId="49" fontId="1" fillId="0" borderId="0" xfId="41" applyNumberFormat="1">
      <alignment vertical="center"/>
    </xf>
    <xf numFmtId="0" fontId="6" fillId="0" borderId="24" xfId="41" applyFont="1" applyBorder="1" applyAlignment="1">
      <alignment horizontal="center" vertical="center"/>
    </xf>
    <xf numFmtId="0" fontId="32" fillId="0" borderId="50" xfId="43" applyFont="1" applyBorder="1" applyAlignment="1">
      <alignment horizontal="center" vertical="center"/>
    </xf>
    <xf numFmtId="0" fontId="33" fillId="0" borderId="57" xfId="43" applyFont="1" applyBorder="1" applyAlignment="1">
      <alignment vertical="center" shrinkToFit="1"/>
    </xf>
    <xf numFmtId="0" fontId="34" fillId="0" borderId="53" xfId="43" applyFont="1" applyBorder="1" applyAlignment="1">
      <alignment vertical="center" shrinkToFit="1"/>
    </xf>
    <xf numFmtId="0" fontId="33" fillId="0" borderId="53" xfId="43" applyFont="1" applyBorder="1" applyAlignment="1">
      <alignment vertical="center" shrinkToFit="1"/>
    </xf>
    <xf numFmtId="0" fontId="32" fillId="0" borderId="59" xfId="43" applyFont="1" applyBorder="1" applyAlignment="1">
      <alignment vertical="center" shrinkToFit="1"/>
    </xf>
    <xf numFmtId="0" fontId="32" fillId="0" borderId="51" xfId="43" applyFont="1" applyBorder="1" applyAlignment="1">
      <alignment vertical="center" shrinkToFit="1"/>
    </xf>
    <xf numFmtId="0" fontId="36" fillId="0" borderId="57" xfId="0" applyFont="1" applyBorder="1" applyAlignment="1">
      <alignment horizontal="center" vertical="center"/>
    </xf>
    <xf numFmtId="49" fontId="37" fillId="0" borderId="53" xfId="0" applyNumberFormat="1" applyFont="1" applyBorder="1" applyAlignment="1">
      <alignment horizontal="center" vertical="center"/>
    </xf>
    <xf numFmtId="0" fontId="36" fillId="0" borderId="53" xfId="0" applyFont="1" applyBorder="1" applyAlignment="1">
      <alignment horizontal="center" vertical="center"/>
    </xf>
    <xf numFmtId="0" fontId="37" fillId="0" borderId="53" xfId="43" applyFont="1" applyBorder="1" applyAlignment="1">
      <alignment horizontal="center" vertical="center" shrinkToFit="1"/>
    </xf>
    <xf numFmtId="0" fontId="37" fillId="0" borderId="59" xfId="43" applyFont="1" applyBorder="1" applyAlignment="1">
      <alignment horizontal="center" vertical="center" shrinkToFit="1"/>
    </xf>
    <xf numFmtId="0" fontId="38" fillId="0" borderId="87" xfId="43" applyFont="1" applyBorder="1" applyAlignment="1">
      <alignment horizontal="right" vertical="center" shrinkToFit="1"/>
    </xf>
    <xf numFmtId="0" fontId="32" fillId="0" borderId="22" xfId="43" applyFont="1" applyBorder="1" applyAlignment="1">
      <alignment horizontal="center" vertical="center"/>
    </xf>
    <xf numFmtId="0" fontId="33" fillId="0" borderId="31" xfId="43" applyFont="1" applyBorder="1" applyAlignment="1">
      <alignment vertical="center" shrinkToFit="1"/>
    </xf>
    <xf numFmtId="0" fontId="34" fillId="0" borderId="29" xfId="43" applyFont="1" applyBorder="1" applyAlignment="1">
      <alignment vertical="center" shrinkToFit="1"/>
    </xf>
    <xf numFmtId="0" fontId="33" fillId="0" borderId="29" xfId="43" applyFont="1" applyBorder="1" applyAlignment="1">
      <alignment vertical="center" shrinkToFit="1"/>
    </xf>
    <xf numFmtId="0" fontId="32" fillId="0" borderId="27" xfId="43" applyFont="1" applyBorder="1" applyAlignment="1">
      <alignment vertical="center" shrinkToFit="1"/>
    </xf>
    <xf numFmtId="0" fontId="38" fillId="0" borderId="71" xfId="43" applyFont="1" applyBorder="1" applyAlignment="1">
      <alignment horizontal="right" vertical="center" shrinkToFit="1"/>
    </xf>
    <xf numFmtId="0" fontId="32" fillId="0" borderId="0" xfId="43" applyFont="1" applyAlignment="1">
      <alignment horizontal="center" vertical="center"/>
    </xf>
    <xf numFmtId="0" fontId="33" fillId="0" borderId="0" xfId="43" applyFont="1" applyAlignment="1">
      <alignment vertical="center" shrinkToFit="1"/>
    </xf>
    <xf numFmtId="0" fontId="34" fillId="0" borderId="0" xfId="43" applyFont="1" applyAlignment="1">
      <alignment vertical="center" shrinkToFit="1"/>
    </xf>
    <xf numFmtId="0" fontId="32" fillId="0" borderId="0" xfId="43" applyFont="1" applyAlignment="1">
      <alignment vertical="center" shrinkToFit="1"/>
    </xf>
    <xf numFmtId="0" fontId="37" fillId="0" borderId="0" xfId="0" applyFont="1" applyAlignment="1">
      <alignment horizontal="center" vertical="center"/>
    </xf>
    <xf numFmtId="0" fontId="38" fillId="0" borderId="0" xfId="43" applyFont="1" applyAlignment="1">
      <alignment horizontal="right" vertical="center" shrinkToFit="1"/>
    </xf>
    <xf numFmtId="0" fontId="40" fillId="0" borderId="0" xfId="43" applyFont="1">
      <alignment vertical="center"/>
    </xf>
    <xf numFmtId="0" fontId="40" fillId="0" borderId="0" xfId="43" applyFont="1" applyAlignment="1">
      <alignment horizontal="center" vertical="center"/>
    </xf>
    <xf numFmtId="49" fontId="40" fillId="0" borderId="0" xfId="43" applyNumberFormat="1" applyFont="1">
      <alignment vertical="center"/>
    </xf>
    <xf numFmtId="0" fontId="35" fillId="0" borderId="0" xfId="43" applyFont="1" applyAlignment="1">
      <alignment horizontal="center" vertical="center"/>
    </xf>
    <xf numFmtId="0" fontId="32" fillId="0" borderId="21" xfId="43" applyFont="1" applyBorder="1" applyAlignment="1">
      <alignment horizontal="center" vertical="center"/>
    </xf>
    <xf numFmtId="0" fontId="33" fillId="0" borderId="19" xfId="43" applyFont="1" applyBorder="1" applyAlignment="1">
      <alignment vertical="center" shrinkToFit="1"/>
    </xf>
    <xf numFmtId="0" fontId="34" fillId="0" borderId="20" xfId="43" applyFont="1" applyBorder="1" applyAlignment="1">
      <alignment vertical="center" shrinkToFit="1"/>
    </xf>
    <xf numFmtId="0" fontId="33" fillId="0" borderId="20" xfId="43" applyFont="1" applyBorder="1" applyAlignment="1">
      <alignment vertical="center" shrinkToFit="1"/>
    </xf>
    <xf numFmtId="0" fontId="32" fillId="0" borderId="56" xfId="43" applyFont="1" applyBorder="1" applyAlignment="1">
      <alignment vertical="center" shrinkToFit="1"/>
    </xf>
    <xf numFmtId="0" fontId="32" fillId="0" borderId="52" xfId="43" applyFont="1" applyBorder="1" applyAlignment="1">
      <alignment vertical="center" shrinkToFit="1"/>
    </xf>
    <xf numFmtId="0" fontId="37" fillId="0" borderId="19" xfId="0" applyFont="1" applyBorder="1" applyAlignment="1">
      <alignment horizontal="center" vertical="center"/>
    </xf>
    <xf numFmtId="49" fontId="37" fillId="0" borderId="20" xfId="0" applyNumberFormat="1" applyFont="1" applyBorder="1" applyAlignment="1">
      <alignment horizontal="center" vertical="center"/>
    </xf>
    <xf numFmtId="0" fontId="36" fillId="0" borderId="20" xfId="0" applyFont="1" applyBorder="1" applyAlignment="1">
      <alignment horizontal="center" vertical="center"/>
    </xf>
    <xf numFmtId="0" fontId="37" fillId="0" borderId="20" xfId="43" applyFont="1" applyBorder="1" applyAlignment="1">
      <alignment horizontal="center" vertical="center" shrinkToFit="1"/>
    </xf>
    <xf numFmtId="0" fontId="37" fillId="0" borderId="56" xfId="43" applyFont="1" applyBorder="1" applyAlignment="1">
      <alignment horizontal="center" vertical="center" shrinkToFit="1"/>
    </xf>
    <xf numFmtId="0" fontId="38" fillId="0" borderId="88" xfId="43" applyFont="1" applyBorder="1" applyAlignment="1">
      <alignment horizontal="right" vertical="center" shrinkToFit="1"/>
    </xf>
    <xf numFmtId="0" fontId="37" fillId="0" borderId="26" xfId="0" applyFont="1" applyBorder="1" applyAlignment="1">
      <alignment horizontal="center" vertical="center"/>
    </xf>
    <xf numFmtId="49" fontId="37" fillId="0" borderId="24" xfId="0" applyNumberFormat="1" applyFont="1" applyBorder="1" applyAlignment="1">
      <alignment horizontal="center" vertical="center"/>
    </xf>
    <xf numFmtId="0" fontId="36" fillId="0" borderId="24" xfId="0" applyFont="1" applyBorder="1" applyAlignment="1">
      <alignment horizontal="center" vertical="center"/>
    </xf>
    <xf numFmtId="0" fontId="37" fillId="0" borderId="24" xfId="43" applyFont="1" applyBorder="1" applyAlignment="1">
      <alignment horizontal="center" vertical="center" shrinkToFit="1"/>
    </xf>
    <xf numFmtId="0" fontId="37" fillId="0" borderId="25" xfId="43" applyFont="1" applyBorder="1" applyAlignment="1">
      <alignment horizontal="center" vertical="center" shrinkToFit="1"/>
    </xf>
    <xf numFmtId="0" fontId="42" fillId="0" borderId="0" xfId="43" applyFont="1" applyAlignment="1">
      <alignment vertical="top" textRotation="255" wrapText="1" shrinkToFit="1"/>
    </xf>
    <xf numFmtId="0" fontId="42" fillId="0" borderId="0" xfId="43" applyFont="1" applyAlignment="1">
      <alignment vertical="top" textRotation="255" shrinkToFit="1"/>
    </xf>
    <xf numFmtId="0" fontId="41" fillId="0" borderId="0" xfId="43" applyFont="1" applyAlignment="1">
      <alignment vertical="center" shrinkToFit="1"/>
    </xf>
    <xf numFmtId="0" fontId="39" fillId="0" borderId="0" xfId="43" applyFont="1" applyAlignment="1">
      <alignment vertical="center" shrinkToFit="1"/>
    </xf>
    <xf numFmtId="0" fontId="40" fillId="0" borderId="0" xfId="43" applyFont="1" applyAlignment="1">
      <alignment vertical="center" textRotation="255"/>
    </xf>
    <xf numFmtId="0" fontId="38" fillId="0" borderId="0" xfId="0" applyFont="1"/>
    <xf numFmtId="0" fontId="26" fillId="0" borderId="0" xfId="43" applyFont="1" applyAlignment="1"/>
    <xf numFmtId="0" fontId="37" fillId="0" borderId="57" xfId="0" applyFont="1" applyBorder="1" applyAlignment="1">
      <alignment horizontal="center" vertical="center"/>
    </xf>
    <xf numFmtId="0" fontId="6" fillId="0" borderId="31" xfId="41" applyFont="1" applyBorder="1" applyAlignment="1">
      <alignment horizontal="center" vertical="center"/>
    </xf>
    <xf numFmtId="0" fontId="6" fillId="0" borderId="29" xfId="41" applyFont="1" applyBorder="1" applyAlignment="1">
      <alignment horizontal="center" vertical="center"/>
    </xf>
    <xf numFmtId="0" fontId="6" fillId="0" borderId="16" xfId="41" applyFont="1" applyBorder="1" applyAlignment="1">
      <alignment horizontal="center" vertical="center"/>
    </xf>
    <xf numFmtId="0" fontId="6" fillId="0" borderId="0" xfId="41" applyFont="1" applyAlignment="1">
      <alignment horizontal="center" vertical="center"/>
    </xf>
    <xf numFmtId="0" fontId="6" fillId="0" borderId="29" xfId="41" applyFont="1" applyBorder="1" applyAlignment="1">
      <alignment horizontal="left" vertical="center"/>
    </xf>
    <xf numFmtId="0" fontId="6" fillId="0" borderId="27" xfId="41" applyFont="1" applyBorder="1" applyAlignment="1">
      <alignment horizontal="left" vertical="center"/>
    </xf>
    <xf numFmtId="0" fontId="6" fillId="0" borderId="43" xfId="41" applyFont="1" applyBorder="1" applyAlignment="1">
      <alignment horizontal="center" vertical="center"/>
    </xf>
    <xf numFmtId="0" fontId="6" fillId="0" borderId="0" xfId="41" applyFont="1" applyAlignment="1">
      <alignment horizontal="left" vertical="center"/>
    </xf>
    <xf numFmtId="0" fontId="6" fillId="0" borderId="43" xfId="41" applyFont="1" applyBorder="1" applyAlignment="1">
      <alignment horizontal="left" vertical="center"/>
    </xf>
    <xf numFmtId="0" fontId="6" fillId="0" borderId="26" xfId="41" applyFont="1" applyBorder="1" applyAlignment="1">
      <alignment horizontal="distributed" vertical="center"/>
    </xf>
    <xf numFmtId="0" fontId="6" fillId="0" borderId="24" xfId="41" applyFont="1" applyBorder="1" applyAlignment="1">
      <alignment horizontal="distributed" vertical="center"/>
    </xf>
    <xf numFmtId="0" fontId="6" fillId="0" borderId="24" xfId="41" applyFont="1" applyBorder="1" applyAlignment="1">
      <alignment horizontal="left" vertical="center"/>
    </xf>
    <xf numFmtId="0" fontId="6" fillId="0" borderId="25" xfId="41" applyFont="1" applyBorder="1" applyAlignment="1">
      <alignment horizontal="left" vertical="center"/>
    </xf>
    <xf numFmtId="0" fontId="6" fillId="0" borderId="60" xfId="41" applyFont="1" applyBorder="1" applyAlignment="1">
      <alignment horizontal="center" vertical="center"/>
    </xf>
    <xf numFmtId="0" fontId="6" fillId="0" borderId="42" xfId="41" applyFont="1" applyBorder="1" applyAlignment="1">
      <alignment horizontal="center" vertical="center"/>
    </xf>
    <xf numFmtId="176" fontId="1" fillId="0" borderId="60" xfId="41" applyNumberFormat="1" applyBorder="1" applyAlignment="1">
      <alignment horizontal="right" vertical="center"/>
    </xf>
    <xf numFmtId="176" fontId="1" fillId="0" borderId="42" xfId="41" applyNumberFormat="1" applyBorder="1" applyAlignment="1">
      <alignment horizontal="right" vertical="center"/>
    </xf>
    <xf numFmtId="0" fontId="6" fillId="0" borderId="28" xfId="41" applyFont="1" applyBorder="1" applyAlignment="1">
      <alignment horizontal="center" vertical="center" textRotation="255"/>
    </xf>
    <xf numFmtId="0" fontId="6" fillId="0" borderId="32" xfId="41" applyFont="1" applyBorder="1" applyAlignment="1">
      <alignment horizontal="center" vertical="center" textRotation="255"/>
    </xf>
    <xf numFmtId="0" fontId="6" fillId="0" borderId="37" xfId="41" applyFont="1" applyBorder="1" applyAlignment="1">
      <alignment horizontal="center" vertical="center" textRotation="255"/>
    </xf>
    <xf numFmtId="0" fontId="6" fillId="0" borderId="61" xfId="41" applyFont="1" applyBorder="1" applyAlignment="1">
      <alignment horizontal="center" vertical="center" textRotation="255"/>
    </xf>
    <xf numFmtId="0" fontId="6" fillId="0" borderId="34" xfId="41" applyFont="1" applyBorder="1" applyAlignment="1">
      <alignment horizontal="center" vertical="center"/>
    </xf>
    <xf numFmtId="0" fontId="6" fillId="0" borderId="35" xfId="41" applyFont="1" applyBorder="1" applyAlignment="1">
      <alignment horizontal="center" vertical="center" shrinkToFit="1"/>
    </xf>
    <xf numFmtId="0" fontId="6" fillId="0" borderId="34" xfId="41" applyFont="1" applyBorder="1" applyAlignment="1">
      <alignment horizontal="center" vertical="center" shrinkToFit="1"/>
    </xf>
    <xf numFmtId="0" fontId="6" fillId="0" borderId="35" xfId="41" applyFont="1" applyBorder="1" applyAlignment="1">
      <alignment horizontal="center" vertical="center"/>
    </xf>
    <xf numFmtId="0" fontId="6" fillId="0" borderId="36" xfId="41" applyFont="1" applyBorder="1" applyAlignment="1">
      <alignment horizontal="center" vertical="center"/>
    </xf>
    <xf numFmtId="0" fontId="6" fillId="0" borderId="15" xfId="41" applyFont="1" applyBorder="1" applyAlignment="1">
      <alignment horizontal="left" vertical="center"/>
    </xf>
    <xf numFmtId="0" fontId="6" fillId="0" borderId="17" xfId="41" applyFont="1" applyBorder="1" applyAlignment="1">
      <alignment horizontal="left" vertical="center"/>
    </xf>
    <xf numFmtId="0" fontId="6" fillId="0" borderId="23" xfId="41" applyFont="1" applyBorder="1" applyAlignment="1">
      <alignment horizontal="left" vertical="center"/>
    </xf>
    <xf numFmtId="176" fontId="1" fillId="0" borderId="31" xfId="41" applyNumberFormat="1" applyBorder="1" applyAlignment="1">
      <alignment horizontal="right" vertical="center"/>
    </xf>
    <xf numFmtId="176" fontId="1" fillId="0" borderId="29" xfId="41" applyNumberFormat="1" applyBorder="1" applyAlignment="1">
      <alignment horizontal="right" vertical="center"/>
    </xf>
    <xf numFmtId="0" fontId="6" fillId="0" borderId="39" xfId="41" applyFont="1" applyBorder="1" applyAlignment="1">
      <alignment horizontal="left" vertical="center"/>
    </xf>
    <xf numFmtId="0" fontId="6" fillId="0" borderId="38" xfId="41" applyFont="1" applyBorder="1" applyAlignment="1">
      <alignment horizontal="left" vertical="center"/>
    </xf>
    <xf numFmtId="0" fontId="6" fillId="0" borderId="40" xfId="41" applyFont="1" applyBorder="1" applyAlignment="1">
      <alignment horizontal="left" vertical="center"/>
    </xf>
    <xf numFmtId="176" fontId="1" fillId="0" borderId="39" xfId="41" applyNumberFormat="1" applyBorder="1" applyAlignment="1">
      <alignment horizontal="right" vertical="center"/>
    </xf>
    <xf numFmtId="176" fontId="1" fillId="0" borderId="38" xfId="41" applyNumberFormat="1" applyBorder="1" applyAlignment="1">
      <alignment horizontal="right" vertical="center"/>
    </xf>
    <xf numFmtId="176" fontId="1" fillId="0" borderId="15" xfId="41" applyNumberFormat="1" applyBorder="1" applyAlignment="1">
      <alignment horizontal="right" vertical="center"/>
    </xf>
    <xf numFmtId="176" fontId="1" fillId="0" borderId="17" xfId="41" applyNumberFormat="1" applyBorder="1" applyAlignment="1">
      <alignment horizontal="right" vertical="center"/>
    </xf>
    <xf numFmtId="0" fontId="6" fillId="0" borderId="35" xfId="41" applyFont="1" applyBorder="1" applyAlignment="1">
      <alignment horizontal="left" vertical="center"/>
    </xf>
    <xf numFmtId="0" fontId="6" fillId="0" borderId="34" xfId="41" applyFont="1" applyBorder="1" applyAlignment="1">
      <alignment horizontal="left" vertical="center"/>
    </xf>
    <xf numFmtId="0" fontId="6" fillId="0" borderId="36" xfId="41" applyFont="1" applyBorder="1" applyAlignment="1">
      <alignment horizontal="left" vertical="center"/>
    </xf>
    <xf numFmtId="176" fontId="1" fillId="0" borderId="35" xfId="41" applyNumberFormat="1" applyBorder="1" applyAlignment="1">
      <alignment horizontal="right" vertical="center"/>
    </xf>
    <xf numFmtId="176" fontId="1" fillId="0" borderId="34" xfId="41" applyNumberFormat="1" applyBorder="1" applyAlignment="1">
      <alignment horizontal="right" vertical="center"/>
    </xf>
    <xf numFmtId="0" fontId="6" fillId="0" borderId="15" xfId="41" applyFont="1" applyBorder="1" applyAlignment="1">
      <alignment horizontal="center" vertical="center" shrinkToFit="1"/>
    </xf>
    <xf numFmtId="0" fontId="6" fillId="0" borderId="23" xfId="41" applyFont="1" applyBorder="1" applyAlignment="1">
      <alignment horizontal="center" vertical="center" shrinkToFit="1"/>
    </xf>
    <xf numFmtId="0" fontId="6" fillId="0" borderId="15" xfId="41" applyFont="1" applyBorder="1" applyAlignment="1">
      <alignment horizontal="left" vertical="center" shrinkToFit="1"/>
    </xf>
    <xf numFmtId="0" fontId="6" fillId="0" borderId="23" xfId="41" applyFont="1" applyBorder="1" applyAlignment="1">
      <alignment horizontal="left" vertical="center" shrinkToFit="1"/>
    </xf>
    <xf numFmtId="0" fontId="6" fillId="0" borderId="27" xfId="41" applyFont="1" applyBorder="1" applyAlignment="1">
      <alignment horizontal="center" vertical="center"/>
    </xf>
    <xf numFmtId="176" fontId="6" fillId="0" borderId="39" xfId="41" applyNumberFormat="1" applyFont="1" applyBorder="1" applyAlignment="1">
      <alignment horizontal="right" vertical="center"/>
    </xf>
    <xf numFmtId="0" fontId="6" fillId="0" borderId="38" xfId="41" applyFont="1" applyBorder="1" applyAlignment="1">
      <alignment horizontal="right" vertical="center"/>
    </xf>
    <xf numFmtId="0" fontId="6" fillId="0" borderId="26" xfId="41" applyFont="1" applyBorder="1" applyAlignment="1">
      <alignment horizontal="center" vertical="center"/>
    </xf>
    <xf numFmtId="0" fontId="6" fillId="0" borderId="25" xfId="41" applyFont="1" applyBorder="1" applyAlignment="1">
      <alignment horizontal="center" vertical="center"/>
    </xf>
    <xf numFmtId="176" fontId="6" fillId="0" borderId="31" xfId="41" applyNumberFormat="1" applyFont="1" applyBorder="1" applyAlignment="1">
      <alignment horizontal="right" vertical="center"/>
    </xf>
    <xf numFmtId="176" fontId="6" fillId="0" borderId="29" xfId="41" applyNumberFormat="1" applyFont="1" applyBorder="1" applyAlignment="1">
      <alignment horizontal="right" vertical="center"/>
    </xf>
    <xf numFmtId="0" fontId="6" fillId="0" borderId="15" xfId="41" applyFont="1" applyBorder="1" applyAlignment="1">
      <alignment horizontal="center" vertical="center"/>
    </xf>
    <xf numFmtId="0" fontId="6" fillId="0" borderId="23" xfId="41" applyFont="1" applyBorder="1" applyAlignment="1">
      <alignment horizontal="center" vertical="center"/>
    </xf>
    <xf numFmtId="0" fontId="4" fillId="0" borderId="0" xfId="41" applyFont="1" applyAlignment="1">
      <alignment horizontal="center" vertical="center"/>
    </xf>
    <xf numFmtId="0" fontId="6" fillId="0" borderId="17" xfId="41" applyFont="1" applyBorder="1" applyAlignment="1">
      <alignment horizontal="center" vertical="center" wrapText="1"/>
    </xf>
    <xf numFmtId="0" fontId="6" fillId="0" borderId="23" xfId="41" applyFont="1" applyBorder="1" applyAlignment="1">
      <alignment horizontal="center" vertical="center" wrapText="1"/>
    </xf>
    <xf numFmtId="0" fontId="1" fillId="0" borderId="0" xfId="41" applyAlignment="1">
      <alignment horizontal="distributed" vertical="center"/>
    </xf>
    <xf numFmtId="0" fontId="1" fillId="0" borderId="0" xfId="41" applyAlignment="1">
      <alignment horizontal="distributed" vertical="center" wrapText="1"/>
    </xf>
    <xf numFmtId="0" fontId="4" fillId="0" borderId="0" xfId="0" applyFont="1" applyAlignment="1">
      <alignment vertical="center"/>
    </xf>
    <xf numFmtId="0" fontId="4" fillId="0" borderId="14" xfId="0" applyFont="1" applyBorder="1" applyAlignment="1">
      <alignment vertical="center"/>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4" fillId="0" borderId="0" xfId="0" applyFont="1" applyAlignment="1">
      <alignment horizontal="distributed"/>
    </xf>
    <xf numFmtId="0" fontId="4" fillId="0" borderId="16"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xf>
    <xf numFmtId="0" fontId="0" fillId="0" borderId="14" xfId="0" applyBorder="1" applyAlignment="1">
      <alignment horizontal="left" vertical="center"/>
    </xf>
    <xf numFmtId="0" fontId="0" fillId="0" borderId="13" xfId="0" applyBorder="1" applyAlignment="1">
      <alignment horizontal="left"/>
    </xf>
    <xf numFmtId="0" fontId="0" fillId="0" borderId="0" xfId="0" applyAlignment="1">
      <alignment horizontal="left"/>
    </xf>
    <xf numFmtId="0" fontId="0" fillId="0" borderId="14" xfId="0" applyBorder="1" applyAlignment="1">
      <alignment horizontal="left"/>
    </xf>
    <xf numFmtId="0" fontId="0" fillId="0" borderId="62" xfId="0" applyBorder="1" applyAlignment="1">
      <alignment horizontal="center" vertical="center" shrinkToFit="1"/>
    </xf>
    <xf numFmtId="0" fontId="0" fillId="0" borderId="63" xfId="0" applyBorder="1" applyAlignment="1">
      <alignment horizontal="center" vertical="center" shrinkToFit="1"/>
    </xf>
    <xf numFmtId="0" fontId="0" fillId="0" borderId="64" xfId="0" applyBorder="1" applyAlignment="1">
      <alignment horizontal="center" vertical="center" shrinkToFit="1"/>
    </xf>
    <xf numFmtId="0" fontId="26" fillId="0" borderId="0" xfId="43" applyFont="1" applyAlignment="1">
      <alignment horizontal="distributed" vertical="center"/>
    </xf>
    <xf numFmtId="0" fontId="31" fillId="0" borderId="0" xfId="43" applyFont="1" applyAlignment="1">
      <alignment horizontal="center" vertical="center"/>
    </xf>
    <xf numFmtId="0" fontId="26" fillId="0" borderId="67" xfId="43" applyFont="1" applyBorder="1" applyAlignment="1">
      <alignment horizontal="center" vertical="center"/>
    </xf>
    <xf numFmtId="0" fontId="26" fillId="0" borderId="23" xfId="43" applyFont="1" applyBorder="1" applyAlignment="1">
      <alignment horizontal="center" vertical="center"/>
    </xf>
    <xf numFmtId="0" fontId="26" fillId="0" borderId="15" xfId="43" applyFont="1" applyBorder="1" applyAlignment="1">
      <alignment horizontal="right" vertical="center"/>
    </xf>
    <xf numFmtId="0" fontId="32" fillId="0" borderId="17" xfId="43" applyFont="1" applyBorder="1" applyAlignment="1">
      <alignment horizontal="right" vertical="center"/>
    </xf>
    <xf numFmtId="0" fontId="32" fillId="0" borderId="23" xfId="43" applyFont="1" applyBorder="1" applyAlignment="1">
      <alignment horizontal="right" vertical="center"/>
    </xf>
    <xf numFmtId="0" fontId="26" fillId="0" borderId="15" xfId="43" applyFont="1" applyBorder="1" applyAlignment="1">
      <alignment horizontal="center" vertical="center"/>
    </xf>
    <xf numFmtId="0" fontId="26" fillId="0" borderId="15" xfId="43" applyFont="1" applyBorder="1" applyAlignment="1">
      <alignment horizontal="left" vertical="center"/>
    </xf>
    <xf numFmtId="0" fontId="26" fillId="0" borderId="17" xfId="43" applyFont="1" applyBorder="1" applyAlignment="1">
      <alignment horizontal="left" vertical="center"/>
    </xf>
    <xf numFmtId="0" fontId="26" fillId="0" borderId="23" xfId="43" applyFont="1" applyBorder="1" applyAlignment="1">
      <alignment horizontal="left" vertical="center"/>
    </xf>
    <xf numFmtId="0" fontId="26" fillId="0" borderId="70" xfId="43" applyFont="1" applyBorder="1" applyAlignment="1">
      <alignment horizontal="left" vertical="center"/>
    </xf>
    <xf numFmtId="0" fontId="35" fillId="0" borderId="37" xfId="43" applyFont="1" applyBorder="1" applyAlignment="1">
      <alignment horizontal="center" vertical="center" shrinkToFit="1"/>
    </xf>
    <xf numFmtId="0" fontId="32" fillId="0" borderId="37" xfId="43" applyFont="1" applyBorder="1" applyAlignment="1">
      <alignment horizontal="center" vertical="center" shrinkToFit="1"/>
    </xf>
    <xf numFmtId="0" fontId="32" fillId="0" borderId="26" xfId="43" applyFont="1" applyBorder="1" applyAlignment="1">
      <alignment horizontal="center" vertical="center" shrinkToFit="1"/>
    </xf>
    <xf numFmtId="0" fontId="32" fillId="0" borderId="24" xfId="43" applyFont="1" applyBorder="1" applyAlignment="1">
      <alignment horizontal="center" vertical="center" shrinkToFit="1"/>
    </xf>
    <xf numFmtId="0" fontId="32" fillId="0" borderId="30" xfId="43" applyFont="1" applyBorder="1" applyAlignment="1">
      <alignment horizontal="center" vertical="center" shrinkToFit="1"/>
    </xf>
    <xf numFmtId="0" fontId="32" fillId="0" borderId="15" xfId="43" applyFont="1" applyBorder="1" applyAlignment="1">
      <alignment horizontal="center" vertical="center" shrinkToFit="1"/>
    </xf>
    <xf numFmtId="0" fontId="32" fillId="0" borderId="17" xfId="43" applyFont="1" applyBorder="1" applyAlignment="1">
      <alignment horizontal="center" vertical="center" shrinkToFit="1"/>
    </xf>
    <xf numFmtId="0" fontId="26" fillId="0" borderId="31" xfId="43" applyFont="1" applyBorder="1" applyAlignment="1">
      <alignment horizontal="center" vertical="center"/>
    </xf>
    <xf numFmtId="0" fontId="26" fillId="0" borderId="27" xfId="43" applyFont="1" applyBorder="1" applyAlignment="1">
      <alignment horizontal="center" vertical="center"/>
    </xf>
    <xf numFmtId="0" fontId="26" fillId="0" borderId="31" xfId="43" applyFont="1" applyBorder="1" applyAlignment="1">
      <alignment horizontal="right" vertical="center"/>
    </xf>
    <xf numFmtId="0" fontId="26" fillId="0" borderId="29" xfId="43" applyFont="1" applyBorder="1" applyAlignment="1">
      <alignment horizontal="right" vertical="center"/>
    </xf>
    <xf numFmtId="0" fontId="26" fillId="0" borderId="73" xfId="43" applyFont="1" applyBorder="1" applyAlignment="1">
      <alignment horizontal="center" vertical="center"/>
    </xf>
    <xf numFmtId="0" fontId="26" fillId="0" borderId="74" xfId="43" applyFont="1" applyBorder="1" applyAlignment="1">
      <alignment horizontal="center" vertical="center" shrinkToFit="1"/>
    </xf>
    <xf numFmtId="0" fontId="26" fillId="0" borderId="75" xfId="43" applyFont="1" applyBorder="1" applyAlignment="1">
      <alignment horizontal="center" vertical="center" shrinkToFit="1"/>
    </xf>
    <xf numFmtId="0" fontId="26" fillId="0" borderId="74" xfId="43" applyFont="1" applyBorder="1" applyAlignment="1">
      <alignment horizontal="center" vertical="center"/>
    </xf>
    <xf numFmtId="0" fontId="26" fillId="0" borderId="75" xfId="43" applyFont="1" applyBorder="1" applyAlignment="1">
      <alignment horizontal="center" vertical="center"/>
    </xf>
    <xf numFmtId="0" fontId="26" fillId="0" borderId="76" xfId="43" applyFont="1" applyBorder="1" applyAlignment="1">
      <alignment horizontal="center" vertical="center"/>
    </xf>
    <xf numFmtId="0" fontId="32" fillId="0" borderId="28" xfId="43" applyFont="1" applyBorder="1" applyAlignment="1">
      <alignment horizontal="center" vertical="center" shrinkToFit="1"/>
    </xf>
    <xf numFmtId="0" fontId="32" fillId="0" borderId="31" xfId="43" applyFont="1" applyBorder="1" applyAlignment="1">
      <alignment horizontal="center" vertical="center" shrinkToFit="1"/>
    </xf>
    <xf numFmtId="0" fontId="32" fillId="0" borderId="29" xfId="43" applyFont="1" applyBorder="1" applyAlignment="1">
      <alignment horizontal="center" vertical="center" shrinkToFit="1"/>
    </xf>
    <xf numFmtId="0" fontId="32" fillId="0" borderId="51" xfId="43" applyFont="1" applyBorder="1" applyAlignment="1">
      <alignment horizontal="center" vertical="center" shrinkToFit="1"/>
    </xf>
    <xf numFmtId="0" fontId="32" fillId="0" borderId="57" xfId="43" applyFont="1" applyBorder="1" applyAlignment="1">
      <alignment horizontal="center" vertical="center" shrinkToFit="1"/>
    </xf>
    <xf numFmtId="0" fontId="32" fillId="0" borderId="53" xfId="43" applyFont="1" applyBorder="1" applyAlignment="1">
      <alignment horizontal="center" vertical="center" shrinkToFit="1"/>
    </xf>
    <xf numFmtId="0" fontId="40" fillId="0" borderId="83" xfId="43" applyFont="1" applyBorder="1" applyAlignment="1">
      <alignment horizontal="center" vertical="center"/>
    </xf>
    <xf numFmtId="0" fontId="40" fillId="0" borderId="84" xfId="43" applyFont="1" applyBorder="1" applyAlignment="1">
      <alignment horizontal="center" vertical="center"/>
    </xf>
    <xf numFmtId="0" fontId="40" fillId="0" borderId="33" xfId="43" applyFont="1" applyBorder="1" applyAlignment="1">
      <alignment horizontal="center" vertical="center"/>
    </xf>
    <xf numFmtId="0" fontId="40" fillId="0" borderId="81" xfId="43" applyFont="1" applyBorder="1" applyAlignment="1">
      <alignment horizontal="center" vertical="center"/>
    </xf>
    <xf numFmtId="0" fontId="40" fillId="0" borderId="30" xfId="43" applyFont="1" applyBorder="1" applyAlignment="1">
      <alignment horizontal="center" vertical="center"/>
    </xf>
    <xf numFmtId="0" fontId="40" fillId="0" borderId="48" xfId="43" applyFont="1" applyBorder="1" applyAlignment="1">
      <alignment horizontal="center" vertical="center"/>
    </xf>
    <xf numFmtId="0" fontId="41" fillId="0" borderId="68" xfId="43" applyFont="1" applyBorder="1" applyAlignment="1">
      <alignment horizontal="right" vertical="center" shrinkToFit="1"/>
    </xf>
    <xf numFmtId="0" fontId="41" fillId="0" borderId="29" xfId="43" applyFont="1" applyBorder="1" applyAlignment="1">
      <alignment horizontal="right" vertical="center" shrinkToFit="1"/>
    </xf>
    <xf numFmtId="0" fontId="41" fillId="0" borderId="27" xfId="43" applyFont="1" applyBorder="1" applyAlignment="1">
      <alignment horizontal="right" vertical="center" shrinkToFit="1"/>
    </xf>
    <xf numFmtId="0" fontId="39" fillId="0" borderId="80" xfId="43" applyFont="1" applyBorder="1" applyAlignment="1">
      <alignment horizontal="center" vertical="center" shrinkToFit="1"/>
    </xf>
    <xf numFmtId="0" fontId="39" fillId="0" borderId="42" xfId="43" applyFont="1" applyBorder="1" applyAlignment="1">
      <alignment horizontal="center" vertical="center" shrinkToFit="1"/>
    </xf>
    <xf numFmtId="0" fontId="39" fillId="0" borderId="41" xfId="43" applyFont="1" applyBorder="1" applyAlignment="1">
      <alignment horizontal="center" vertical="center" shrinkToFit="1"/>
    </xf>
    <xf numFmtId="0" fontId="39" fillId="0" borderId="82" xfId="43" applyFont="1" applyBorder="1" applyAlignment="1">
      <alignment horizontal="center" vertical="center" shrinkToFit="1"/>
    </xf>
    <xf numFmtId="0" fontId="39" fillId="0" borderId="24" xfId="43" applyFont="1" applyBorder="1" applyAlignment="1">
      <alignment horizontal="center" vertical="center" shrinkToFit="1"/>
    </xf>
    <xf numFmtId="0" fontId="39" fillId="0" borderId="25" xfId="43" applyFont="1" applyBorder="1" applyAlignment="1">
      <alignment horizontal="center" vertical="center" shrinkToFit="1"/>
    </xf>
    <xf numFmtId="0" fontId="40" fillId="0" borderId="33" xfId="43" applyFont="1" applyBorder="1" applyAlignment="1">
      <alignment horizontal="center" vertical="center" textRotation="255"/>
    </xf>
    <xf numFmtId="0" fontId="40" fillId="0" borderId="30" xfId="43" applyFont="1" applyBorder="1" applyAlignment="1">
      <alignment horizontal="center" vertical="center" textRotation="255"/>
    </xf>
    <xf numFmtId="0" fontId="40" fillId="0" borderId="52" xfId="43" applyFont="1" applyBorder="1" applyAlignment="1">
      <alignment horizontal="center" vertical="center" textRotation="255"/>
    </xf>
    <xf numFmtId="0" fontId="42" fillId="0" borderId="43" xfId="43" applyFont="1" applyBorder="1" applyAlignment="1">
      <alignment vertical="top" textRotation="255" wrapText="1" shrinkToFit="1"/>
    </xf>
    <xf numFmtId="0" fontId="42" fillId="0" borderId="43" xfId="43" applyFont="1" applyBorder="1" applyAlignment="1">
      <alignment vertical="top" textRotation="255" shrinkToFit="1"/>
    </xf>
    <xf numFmtId="0" fontId="42" fillId="0" borderId="86" xfId="43" applyFont="1" applyBorder="1" applyAlignment="1">
      <alignment vertical="top" textRotation="255" shrinkToFit="1"/>
    </xf>
    <xf numFmtId="0" fontId="40" fillId="0" borderId="52" xfId="43" applyFont="1" applyBorder="1" applyAlignment="1">
      <alignment horizontal="center" vertical="center"/>
    </xf>
    <xf numFmtId="0" fontId="40" fillId="0" borderId="49" xfId="43" applyFont="1" applyBorder="1" applyAlignment="1">
      <alignment horizontal="center" vertical="center"/>
    </xf>
    <xf numFmtId="0" fontId="32" fillId="0" borderId="52" xfId="43" applyFont="1" applyBorder="1" applyAlignment="1">
      <alignment horizontal="center" vertical="center" shrinkToFit="1"/>
    </xf>
    <xf numFmtId="0" fontId="32" fillId="0" borderId="19" xfId="43" applyFont="1" applyBorder="1" applyAlignment="1">
      <alignment horizontal="center" vertical="center" shrinkToFit="1"/>
    </xf>
    <xf numFmtId="0" fontId="32" fillId="0" borderId="20" xfId="43" applyFont="1" applyBorder="1" applyAlignment="1">
      <alignment horizontal="center" vertical="center" shrinkToFit="1"/>
    </xf>
    <xf numFmtId="0" fontId="26" fillId="0" borderId="0" xfId="43" applyFont="1" applyAlignment="1">
      <alignment horizontal="distributed"/>
    </xf>
    <xf numFmtId="0" fontId="35" fillId="0" borderId="51" xfId="43" applyFont="1" applyBorder="1" applyAlignment="1">
      <alignment horizontal="center"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3" xr:uid="{A30CDBE8-C7AC-4E16-8C63-E1202C10CD97}"/>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123825</xdr:colOff>
      <xdr:row>16</xdr:row>
      <xdr:rowOff>19050</xdr:rowOff>
    </xdr:from>
    <xdr:to>
      <xdr:col>23</xdr:col>
      <xdr:colOff>0</xdr:colOff>
      <xdr:row>16</xdr:row>
      <xdr:rowOff>123825</xdr:rowOff>
    </xdr:to>
    <xdr:sp macro="" textlink="">
      <xdr:nvSpPr>
        <xdr:cNvPr id="1065" name="Line 1">
          <a:extLst>
            <a:ext uri="{FF2B5EF4-FFF2-40B4-BE49-F238E27FC236}">
              <a16:creationId xmlns:a16="http://schemas.microsoft.com/office/drawing/2014/main" id="{00000000-0008-0000-0000-000029040000}"/>
            </a:ext>
          </a:extLst>
        </xdr:cNvPr>
        <xdr:cNvSpPr>
          <a:spLocks noChangeShapeType="1"/>
        </xdr:cNvSpPr>
      </xdr:nvSpPr>
      <xdr:spPr bwMode="auto">
        <a:xfrm flipH="1">
          <a:off x="7124700" y="3743325"/>
          <a:ext cx="209550" cy="104775"/>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95250</xdr:colOff>
      <xdr:row>15</xdr:row>
      <xdr:rowOff>161925</xdr:rowOff>
    </xdr:from>
    <xdr:to>
      <xdr:col>22</xdr:col>
      <xdr:colOff>314325</xdr:colOff>
      <xdr:row>15</xdr:row>
      <xdr:rowOff>180975</xdr:rowOff>
    </xdr:to>
    <xdr:sp macro="" textlink="">
      <xdr:nvSpPr>
        <xdr:cNvPr id="1066" name="Line 2">
          <a:extLst>
            <a:ext uri="{FF2B5EF4-FFF2-40B4-BE49-F238E27FC236}">
              <a16:creationId xmlns:a16="http://schemas.microsoft.com/office/drawing/2014/main" id="{00000000-0008-0000-0000-00002A040000}"/>
            </a:ext>
          </a:extLst>
        </xdr:cNvPr>
        <xdr:cNvSpPr>
          <a:spLocks noChangeShapeType="1"/>
        </xdr:cNvSpPr>
      </xdr:nvSpPr>
      <xdr:spPr bwMode="auto">
        <a:xfrm flipH="1" flipV="1">
          <a:off x="7096125" y="3600450"/>
          <a:ext cx="219075" cy="1905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104"/>
  <sheetViews>
    <sheetView tabSelected="1" zoomScaleNormal="100" zoomScaleSheetLayoutView="100" workbookViewId="0">
      <selection activeCell="E13" sqref="E13"/>
    </sheetView>
  </sheetViews>
  <sheetFormatPr baseColWidth="10" defaultColWidth="9.1640625" defaultRowHeight="14"/>
  <cols>
    <col min="1" max="1" width="3.5" style="23" customWidth="1"/>
    <col min="2" max="27" width="4.33203125" style="23" customWidth="1"/>
    <col min="28" max="16384" width="9.1640625" style="23"/>
  </cols>
  <sheetData>
    <row r="1" spans="2:28" ht="7.5" customHeight="1"/>
    <row r="2" spans="2:28" ht="22.5" customHeight="1">
      <c r="B2" s="356" t="s">
        <v>240</v>
      </c>
      <c r="C2" s="356"/>
      <c r="D2" s="356"/>
      <c r="E2" s="356"/>
      <c r="F2" s="356"/>
      <c r="G2" s="356"/>
      <c r="H2" s="356"/>
      <c r="I2" s="356"/>
      <c r="J2" s="356"/>
      <c r="K2" s="356"/>
      <c r="L2" s="356"/>
      <c r="M2" s="356"/>
      <c r="N2" s="356"/>
      <c r="O2" s="356"/>
      <c r="P2" s="356"/>
      <c r="Q2" s="356"/>
      <c r="R2" s="356"/>
      <c r="S2" s="356"/>
      <c r="T2" s="356"/>
      <c r="U2" s="356"/>
      <c r="V2" s="356"/>
    </row>
    <row r="3" spans="2:28" ht="7.5" customHeight="1"/>
    <row r="4" spans="2:28" ht="22.5" customHeight="1">
      <c r="B4" s="23" t="s">
        <v>8</v>
      </c>
      <c r="P4" s="23" t="s">
        <v>242</v>
      </c>
      <c r="R4" s="244" t="s">
        <v>243</v>
      </c>
      <c r="S4" s="245"/>
      <c r="T4" s="245" t="s">
        <v>244</v>
      </c>
      <c r="U4" s="245"/>
      <c r="V4" s="245" t="s">
        <v>245</v>
      </c>
    </row>
    <row r="5" spans="2:28" ht="5.25" customHeight="1"/>
    <row r="6" spans="2:28" ht="22.5" customHeight="1">
      <c r="M6" s="359" t="s">
        <v>241</v>
      </c>
      <c r="N6" s="359"/>
      <c r="O6" s="359"/>
      <c r="P6" s="133"/>
    </row>
    <row r="7" spans="2:28" ht="22.5" customHeight="1">
      <c r="M7" s="360" t="s">
        <v>115</v>
      </c>
      <c r="N7" s="360"/>
      <c r="O7" s="360"/>
    </row>
    <row r="8" spans="2:28" ht="22.5" customHeight="1">
      <c r="B8" s="23" t="s">
        <v>9</v>
      </c>
      <c r="AB8" s="120"/>
    </row>
    <row r="9" spans="2:28" ht="12" customHeight="1"/>
    <row r="10" spans="2:28" ht="23.25" customHeight="1">
      <c r="B10" s="354" t="s">
        <v>10</v>
      </c>
      <c r="C10" s="355"/>
      <c r="D10" s="24" t="s">
        <v>11</v>
      </c>
      <c r="E10" s="25"/>
      <c r="F10" s="25"/>
      <c r="G10" s="25"/>
      <c r="H10" s="26"/>
      <c r="I10" s="27" t="s">
        <v>12</v>
      </c>
      <c r="J10" s="25" t="s">
        <v>13</v>
      </c>
      <c r="K10" s="25"/>
      <c r="L10" s="25"/>
      <c r="M10" s="25"/>
      <c r="N10" s="25"/>
      <c r="O10" s="25"/>
      <c r="P10" s="25"/>
      <c r="Q10" s="25"/>
      <c r="R10" s="24" t="s">
        <v>14</v>
      </c>
      <c r="S10" s="357"/>
      <c r="T10" s="357"/>
      <c r="U10" s="357"/>
      <c r="V10" s="358"/>
    </row>
    <row r="11" spans="2:28" ht="22.5" customHeight="1">
      <c r="B11" s="354" t="s">
        <v>15</v>
      </c>
      <c r="C11" s="355"/>
      <c r="D11" s="28" t="s">
        <v>242</v>
      </c>
      <c r="F11" s="28" t="s">
        <v>243</v>
      </c>
      <c r="G11" s="28"/>
      <c r="H11" s="28" t="s">
        <v>244</v>
      </c>
      <c r="I11" s="28"/>
      <c r="J11" s="28" t="s">
        <v>246</v>
      </c>
      <c r="K11" s="28"/>
      <c r="L11" s="28" t="s">
        <v>247</v>
      </c>
      <c r="M11" s="28"/>
      <c r="N11" s="28" t="s">
        <v>248</v>
      </c>
      <c r="O11" s="246" t="s">
        <v>249</v>
      </c>
      <c r="P11" s="28"/>
      <c r="Q11" s="28" t="s">
        <v>247</v>
      </c>
      <c r="R11" s="28"/>
      <c r="S11" s="28" t="s">
        <v>250</v>
      </c>
      <c r="T11" s="28"/>
      <c r="U11" s="28"/>
      <c r="V11" s="29"/>
    </row>
    <row r="12" spans="2:28" ht="22.5" customHeight="1">
      <c r="B12" s="354" t="s">
        <v>16</v>
      </c>
      <c r="C12" s="355"/>
      <c r="D12" s="24"/>
      <c r="E12" s="25"/>
      <c r="F12" s="25"/>
      <c r="G12" s="25"/>
      <c r="H12" s="25"/>
      <c r="I12" s="25"/>
      <c r="J12" s="25"/>
      <c r="K12" s="25"/>
      <c r="L12" s="25"/>
      <c r="M12" s="25"/>
      <c r="N12" s="25"/>
      <c r="O12" s="25"/>
      <c r="P12" s="25"/>
      <c r="Q12" s="25"/>
      <c r="R12" s="25"/>
      <c r="S12" s="25"/>
      <c r="T12" s="25"/>
      <c r="U12" s="25"/>
      <c r="V12" s="29"/>
    </row>
    <row r="13" spans="2:28" ht="22.5" customHeight="1">
      <c r="B13" s="343" t="s">
        <v>251</v>
      </c>
      <c r="C13" s="344"/>
      <c r="D13" s="24" t="s">
        <v>252</v>
      </c>
      <c r="E13" s="25"/>
      <c r="F13" s="25"/>
      <c r="G13" s="25"/>
      <c r="H13" s="25"/>
      <c r="I13" s="25"/>
      <c r="J13" s="25" t="s">
        <v>253</v>
      </c>
      <c r="K13" s="25"/>
      <c r="L13" s="25"/>
      <c r="M13" s="25"/>
      <c r="N13" s="25"/>
      <c r="O13" s="25"/>
      <c r="P13" s="25"/>
      <c r="Q13" s="25"/>
      <c r="R13" s="25"/>
      <c r="S13" s="25"/>
      <c r="T13" s="25"/>
      <c r="U13" s="25"/>
      <c r="V13" s="29"/>
    </row>
    <row r="14" spans="2:28" ht="22.5" customHeight="1">
      <c r="B14" s="300" t="s">
        <v>17</v>
      </c>
      <c r="C14" s="347"/>
      <c r="D14" s="24" t="s">
        <v>18</v>
      </c>
      <c r="E14" s="25"/>
      <c r="F14" s="25"/>
      <c r="G14" s="25"/>
      <c r="H14" s="26"/>
      <c r="I14" s="25" t="s">
        <v>12</v>
      </c>
      <c r="J14" s="25"/>
      <c r="K14" s="25"/>
      <c r="L14" s="25"/>
      <c r="M14" s="25"/>
      <c r="N14" s="25"/>
      <c r="O14" s="25"/>
      <c r="P14" s="25"/>
      <c r="Q14" s="25"/>
      <c r="R14" s="25"/>
      <c r="S14" s="25"/>
      <c r="T14" s="25"/>
      <c r="U14" s="25"/>
      <c r="V14" s="29"/>
    </row>
    <row r="15" spans="2:28" ht="22.5" customHeight="1">
      <c r="B15" s="350" t="s">
        <v>19</v>
      </c>
      <c r="C15" s="351"/>
      <c r="D15" s="31" t="s">
        <v>20</v>
      </c>
      <c r="E15" s="28"/>
      <c r="F15" s="28"/>
      <c r="G15" s="28"/>
      <c r="H15" s="32"/>
      <c r="I15" s="24" t="s">
        <v>21</v>
      </c>
      <c r="J15" s="25"/>
      <c r="K15" s="25"/>
      <c r="L15" s="25"/>
      <c r="M15" s="25"/>
      <c r="N15" s="29"/>
      <c r="O15" s="354" t="s">
        <v>22</v>
      </c>
      <c r="P15" s="355"/>
      <c r="Q15" s="28"/>
      <c r="R15" s="28"/>
      <c r="S15" s="28"/>
      <c r="T15" s="28"/>
      <c r="U15" s="28"/>
      <c r="V15" s="29"/>
    </row>
    <row r="16" spans="2:28" ht="22.5" customHeight="1">
      <c r="B16" s="300" t="s">
        <v>23</v>
      </c>
      <c r="C16" s="347"/>
      <c r="D16" s="352"/>
      <c r="E16" s="353"/>
      <c r="F16" s="33"/>
      <c r="G16" s="317" t="s">
        <v>24</v>
      </c>
      <c r="H16" s="343" t="s">
        <v>25</v>
      </c>
      <c r="I16" s="344"/>
      <c r="J16" s="34"/>
      <c r="K16" s="343" t="s">
        <v>254</v>
      </c>
      <c r="L16" s="344"/>
      <c r="M16" s="35"/>
      <c r="N16" s="343" t="s">
        <v>26</v>
      </c>
      <c r="O16" s="344"/>
      <c r="P16" s="36"/>
      <c r="Q16" s="37" t="s">
        <v>27</v>
      </c>
      <c r="R16" s="38"/>
      <c r="S16" s="39"/>
      <c r="T16" s="38"/>
      <c r="U16" s="33"/>
      <c r="V16" s="33"/>
      <c r="W16" s="40"/>
      <c r="X16" s="41" t="s">
        <v>28</v>
      </c>
    </row>
    <row r="17" spans="2:22" ht="22.5" customHeight="1">
      <c r="B17" s="350"/>
      <c r="C17" s="351"/>
      <c r="D17" s="31"/>
      <c r="E17" s="28"/>
      <c r="F17" s="30" t="s">
        <v>29</v>
      </c>
      <c r="G17" s="319"/>
      <c r="H17" s="345" t="s">
        <v>239</v>
      </c>
      <c r="I17" s="346"/>
      <c r="J17" s="42"/>
      <c r="K17" s="345" t="s">
        <v>30</v>
      </c>
      <c r="L17" s="346"/>
      <c r="M17" s="43"/>
      <c r="N17" s="345" t="s">
        <v>31</v>
      </c>
      <c r="O17" s="346"/>
      <c r="P17" s="44"/>
      <c r="Q17" s="24" t="s">
        <v>32</v>
      </c>
      <c r="R17" s="45"/>
      <c r="S17" s="46"/>
      <c r="T17" s="24" t="s">
        <v>33</v>
      </c>
      <c r="U17" s="26"/>
      <c r="V17" s="47"/>
    </row>
    <row r="18" spans="2:22" ht="22.5" customHeight="1" thickBot="1">
      <c r="B18" s="300" t="s">
        <v>34</v>
      </c>
      <c r="C18" s="347"/>
      <c r="D18" s="348">
        <f>SUM(Q32)</f>
        <v>0</v>
      </c>
      <c r="E18" s="349"/>
      <c r="F18" s="349"/>
      <c r="G18" s="48" t="s">
        <v>35</v>
      </c>
      <c r="H18" s="300" t="s">
        <v>36</v>
      </c>
      <c r="I18" s="347"/>
      <c r="J18" s="49"/>
      <c r="K18" s="39" t="s">
        <v>105</v>
      </c>
      <c r="L18" s="39"/>
      <c r="M18" s="39"/>
      <c r="N18" s="39"/>
      <c r="O18" s="39"/>
      <c r="P18" s="39"/>
      <c r="Q18" s="39"/>
      <c r="R18" s="39"/>
      <c r="S18" s="39"/>
      <c r="T18" s="39"/>
      <c r="U18" s="39"/>
      <c r="V18" s="50"/>
    </row>
    <row r="19" spans="2:22" ht="22.5" customHeight="1" thickTop="1">
      <c r="B19" s="320" t="s">
        <v>37</v>
      </c>
      <c r="C19" s="321" t="s">
        <v>38</v>
      </c>
      <c r="D19" s="321"/>
      <c r="E19" s="321"/>
      <c r="F19" s="321"/>
      <c r="G19" s="321"/>
      <c r="H19" s="321"/>
      <c r="I19" s="321"/>
      <c r="J19" s="321"/>
      <c r="K19" s="321"/>
      <c r="L19" s="322" t="s">
        <v>39</v>
      </c>
      <c r="M19" s="323"/>
      <c r="N19" s="323"/>
      <c r="O19" s="324" t="s">
        <v>238</v>
      </c>
      <c r="P19" s="325"/>
      <c r="Q19" s="324" t="s">
        <v>40</v>
      </c>
      <c r="R19" s="321"/>
      <c r="S19" s="321"/>
      <c r="T19" s="325"/>
      <c r="U19" s="321" t="s">
        <v>41</v>
      </c>
      <c r="V19" s="325"/>
    </row>
    <row r="20" spans="2:22" ht="22.5" customHeight="1">
      <c r="B20" s="318"/>
      <c r="C20" s="51" t="s">
        <v>42</v>
      </c>
      <c r="D20" s="25" t="s">
        <v>43</v>
      </c>
      <c r="E20" s="25"/>
      <c r="F20" s="25"/>
      <c r="G20" s="25"/>
      <c r="H20" s="25"/>
      <c r="I20" s="25"/>
      <c r="J20" s="25"/>
      <c r="K20" s="25"/>
      <c r="L20" s="336">
        <v>2700</v>
      </c>
      <c r="M20" s="337"/>
      <c r="N20" s="25" t="s">
        <v>35</v>
      </c>
      <c r="O20" s="243">
        <f>SUM(J16)</f>
        <v>0</v>
      </c>
      <c r="P20" s="52" t="s">
        <v>29</v>
      </c>
      <c r="Q20" s="336">
        <f t="shared" ref="Q20:Q31" si="0">SUM(L20)*O20</f>
        <v>0</v>
      </c>
      <c r="R20" s="337"/>
      <c r="S20" s="337"/>
      <c r="T20" s="26" t="s">
        <v>35</v>
      </c>
      <c r="U20" s="25"/>
      <c r="V20" s="29"/>
    </row>
    <row r="21" spans="2:22" ht="22.5" customHeight="1">
      <c r="B21" s="318"/>
      <c r="C21" s="51" t="s">
        <v>44</v>
      </c>
      <c r="D21" s="25" t="s">
        <v>255</v>
      </c>
      <c r="E21" s="25"/>
      <c r="F21" s="25"/>
      <c r="G21" s="25"/>
      <c r="H21" s="25"/>
      <c r="I21" s="25"/>
      <c r="J21" s="25"/>
      <c r="K21" s="25"/>
      <c r="L21" s="336">
        <v>3700</v>
      </c>
      <c r="M21" s="337"/>
      <c r="N21" s="25" t="s">
        <v>35</v>
      </c>
      <c r="O21" s="243">
        <f>SUM(M16)</f>
        <v>0</v>
      </c>
      <c r="P21" s="52" t="s">
        <v>29</v>
      </c>
      <c r="Q21" s="336">
        <f t="shared" si="0"/>
        <v>0</v>
      </c>
      <c r="R21" s="337"/>
      <c r="S21" s="337"/>
      <c r="T21" s="26" t="s">
        <v>35</v>
      </c>
      <c r="U21" s="25"/>
      <c r="V21" s="29"/>
    </row>
    <row r="22" spans="2:22" ht="22.5" customHeight="1">
      <c r="B22" s="318"/>
      <c r="C22" s="51" t="s">
        <v>45</v>
      </c>
      <c r="D22" s="25" t="s">
        <v>46</v>
      </c>
      <c r="E22" s="25"/>
      <c r="F22" s="25"/>
      <c r="G22" s="25"/>
      <c r="H22" s="25"/>
      <c r="I22" s="25"/>
      <c r="J22" s="25"/>
      <c r="K22" s="25"/>
      <c r="L22" s="336">
        <v>2700</v>
      </c>
      <c r="M22" s="337"/>
      <c r="N22" s="25" t="s">
        <v>35</v>
      </c>
      <c r="O22" s="243">
        <f>SUM(P16)</f>
        <v>0</v>
      </c>
      <c r="P22" s="52" t="s">
        <v>29</v>
      </c>
      <c r="Q22" s="336">
        <f t="shared" si="0"/>
        <v>0</v>
      </c>
      <c r="R22" s="337"/>
      <c r="S22" s="337"/>
      <c r="T22" s="26" t="s">
        <v>35</v>
      </c>
      <c r="U22" s="25"/>
      <c r="V22" s="29"/>
    </row>
    <row r="23" spans="2:22" ht="22.5" customHeight="1">
      <c r="B23" s="318"/>
      <c r="C23" s="51" t="s">
        <v>47</v>
      </c>
      <c r="D23" s="25" t="s">
        <v>48</v>
      </c>
      <c r="E23" s="25"/>
      <c r="F23" s="25"/>
      <c r="G23" s="25"/>
      <c r="H23" s="25"/>
      <c r="I23" s="25"/>
      <c r="J23" s="25"/>
      <c r="K23" s="25"/>
      <c r="L23" s="336">
        <v>2500</v>
      </c>
      <c r="M23" s="337"/>
      <c r="N23" s="25" t="s">
        <v>35</v>
      </c>
      <c r="O23" s="243">
        <f>SUM(V16)</f>
        <v>0</v>
      </c>
      <c r="P23" s="52" t="s">
        <v>29</v>
      </c>
      <c r="Q23" s="336">
        <f t="shared" si="0"/>
        <v>0</v>
      </c>
      <c r="R23" s="337"/>
      <c r="S23" s="337"/>
      <c r="T23" s="26" t="s">
        <v>35</v>
      </c>
      <c r="U23" s="25"/>
      <c r="V23" s="29"/>
    </row>
    <row r="24" spans="2:22" ht="22.5" customHeight="1">
      <c r="B24" s="318"/>
      <c r="C24" s="51" t="s">
        <v>49</v>
      </c>
      <c r="D24" s="25" t="s">
        <v>50</v>
      </c>
      <c r="E24" s="25"/>
      <c r="F24" s="25"/>
      <c r="G24" s="25"/>
      <c r="H24" s="25"/>
      <c r="I24" s="25"/>
      <c r="J24" s="25"/>
      <c r="K24" s="25"/>
      <c r="L24" s="336">
        <v>1700</v>
      </c>
      <c r="M24" s="337"/>
      <c r="N24" s="25" t="s">
        <v>35</v>
      </c>
      <c r="O24" s="243">
        <f>SUM(J17)</f>
        <v>0</v>
      </c>
      <c r="P24" s="52" t="s">
        <v>29</v>
      </c>
      <c r="Q24" s="336">
        <f t="shared" si="0"/>
        <v>0</v>
      </c>
      <c r="R24" s="337"/>
      <c r="S24" s="337"/>
      <c r="T24" s="26" t="s">
        <v>35</v>
      </c>
      <c r="U24" s="25"/>
      <c r="V24" s="29"/>
    </row>
    <row r="25" spans="2:22" ht="22.5" customHeight="1">
      <c r="B25" s="318"/>
      <c r="C25" s="51" t="s">
        <v>51</v>
      </c>
      <c r="D25" s="25" t="s">
        <v>52</v>
      </c>
      <c r="E25" s="25"/>
      <c r="F25" s="25"/>
      <c r="G25" s="25"/>
      <c r="H25" s="25"/>
      <c r="I25" s="25"/>
      <c r="J25" s="25"/>
      <c r="K25" s="25"/>
      <c r="L25" s="336">
        <v>1700</v>
      </c>
      <c r="M25" s="337"/>
      <c r="N25" s="25" t="s">
        <v>35</v>
      </c>
      <c r="O25" s="243">
        <f>SUM(M17)</f>
        <v>0</v>
      </c>
      <c r="P25" s="52" t="s">
        <v>29</v>
      </c>
      <c r="Q25" s="336">
        <f t="shared" si="0"/>
        <v>0</v>
      </c>
      <c r="R25" s="337"/>
      <c r="S25" s="337"/>
      <c r="T25" s="26" t="s">
        <v>35</v>
      </c>
      <c r="U25" s="25"/>
      <c r="V25" s="29"/>
    </row>
    <row r="26" spans="2:22" ht="22.5" customHeight="1">
      <c r="B26" s="318"/>
      <c r="C26" s="51" t="s">
        <v>53</v>
      </c>
      <c r="D26" s="25" t="s">
        <v>54</v>
      </c>
      <c r="E26" s="25"/>
      <c r="F26" s="25"/>
      <c r="G26" s="25"/>
      <c r="H26" s="25"/>
      <c r="I26" s="25"/>
      <c r="J26" s="25"/>
      <c r="K26" s="25"/>
      <c r="L26" s="336">
        <v>1700</v>
      </c>
      <c r="M26" s="337"/>
      <c r="N26" s="25" t="s">
        <v>35</v>
      </c>
      <c r="O26" s="243">
        <f>SUM(P17)</f>
        <v>0</v>
      </c>
      <c r="P26" s="52" t="s">
        <v>29</v>
      </c>
      <c r="Q26" s="336">
        <f t="shared" si="0"/>
        <v>0</v>
      </c>
      <c r="R26" s="337"/>
      <c r="S26" s="337"/>
      <c r="T26" s="26" t="s">
        <v>35</v>
      </c>
      <c r="U26" s="25"/>
      <c r="V26" s="29"/>
    </row>
    <row r="27" spans="2:22" ht="22.5" customHeight="1">
      <c r="B27" s="318"/>
      <c r="C27" s="53" t="s">
        <v>55</v>
      </c>
      <c r="D27" s="25" t="s">
        <v>56</v>
      </c>
      <c r="E27" s="25"/>
      <c r="F27" s="25"/>
      <c r="G27" s="25"/>
      <c r="H27" s="25"/>
      <c r="I27" s="25"/>
      <c r="J27" s="25"/>
      <c r="K27" s="25"/>
      <c r="L27" s="336">
        <v>1000</v>
      </c>
      <c r="M27" s="337"/>
      <c r="N27" s="25" t="s">
        <v>35</v>
      </c>
      <c r="O27" s="243">
        <f>SUM(S17)</f>
        <v>0</v>
      </c>
      <c r="P27" s="52" t="s">
        <v>29</v>
      </c>
      <c r="Q27" s="336">
        <f t="shared" si="0"/>
        <v>0</v>
      </c>
      <c r="R27" s="337"/>
      <c r="S27" s="337"/>
      <c r="T27" s="26" t="s">
        <v>35</v>
      </c>
      <c r="U27" s="25"/>
      <c r="V27" s="29"/>
    </row>
    <row r="28" spans="2:22" ht="22.5" customHeight="1" thickBot="1">
      <c r="B28" s="318"/>
      <c r="C28" s="54" t="s">
        <v>57</v>
      </c>
      <c r="D28" s="25" t="s">
        <v>58</v>
      </c>
      <c r="E28" s="25"/>
      <c r="F28" s="25"/>
      <c r="G28" s="25"/>
      <c r="H28" s="25"/>
      <c r="I28" s="25"/>
      <c r="J28" s="25"/>
      <c r="K28" s="25"/>
      <c r="L28" s="336">
        <v>20000</v>
      </c>
      <c r="M28" s="337"/>
      <c r="N28" s="25" t="s">
        <v>35</v>
      </c>
      <c r="O28" s="122">
        <f>SUM(V17)</f>
        <v>0</v>
      </c>
      <c r="P28" s="52" t="s">
        <v>29</v>
      </c>
      <c r="Q28" s="336">
        <f t="shared" si="0"/>
        <v>0</v>
      </c>
      <c r="R28" s="337"/>
      <c r="S28" s="337"/>
      <c r="T28" s="26" t="s">
        <v>35</v>
      </c>
      <c r="U28" s="25"/>
      <c r="V28" s="29"/>
    </row>
    <row r="29" spans="2:22" ht="22.5" customHeight="1" thickTop="1">
      <c r="B29" s="318"/>
      <c r="C29" s="55" t="s">
        <v>59</v>
      </c>
      <c r="D29" s="338" t="s">
        <v>60</v>
      </c>
      <c r="E29" s="339"/>
      <c r="F29" s="339"/>
      <c r="G29" s="339"/>
      <c r="H29" s="339"/>
      <c r="I29" s="339"/>
      <c r="J29" s="339"/>
      <c r="K29" s="340"/>
      <c r="L29" s="341">
        <v>900</v>
      </c>
      <c r="M29" s="342"/>
      <c r="N29" s="56" t="s">
        <v>35</v>
      </c>
      <c r="O29" s="57"/>
      <c r="P29" s="58" t="s">
        <v>61</v>
      </c>
      <c r="Q29" s="341">
        <f t="shared" si="0"/>
        <v>0</v>
      </c>
      <c r="R29" s="342"/>
      <c r="S29" s="342"/>
      <c r="T29" s="59" t="s">
        <v>35</v>
      </c>
      <c r="U29" s="56"/>
      <c r="V29" s="60"/>
    </row>
    <row r="30" spans="2:22" ht="22.5" customHeight="1">
      <c r="B30" s="318"/>
      <c r="C30" s="61" t="s">
        <v>62</v>
      </c>
      <c r="D30" s="326" t="s">
        <v>256</v>
      </c>
      <c r="E30" s="327"/>
      <c r="F30" s="327"/>
      <c r="G30" s="327"/>
      <c r="H30" s="327"/>
      <c r="I30" s="327"/>
      <c r="J30" s="327"/>
      <c r="K30" s="328"/>
      <c r="L30" s="329">
        <v>300</v>
      </c>
      <c r="M30" s="330"/>
      <c r="N30" s="39" t="s">
        <v>35</v>
      </c>
      <c r="O30" s="49"/>
      <c r="P30" s="48" t="s">
        <v>61</v>
      </c>
      <c r="Q30" s="329">
        <f t="shared" si="0"/>
        <v>0</v>
      </c>
      <c r="R30" s="330"/>
      <c r="S30" s="330"/>
      <c r="T30" s="33" t="s">
        <v>35</v>
      </c>
      <c r="U30" s="39"/>
      <c r="V30" s="50"/>
    </row>
    <row r="31" spans="2:22" ht="22.5" customHeight="1" thickBot="1">
      <c r="B31" s="318"/>
      <c r="C31" s="54" t="s">
        <v>63</v>
      </c>
      <c r="D31" s="331" t="s">
        <v>265</v>
      </c>
      <c r="E31" s="332"/>
      <c r="F31" s="332"/>
      <c r="G31" s="332"/>
      <c r="H31" s="332"/>
      <c r="I31" s="332"/>
      <c r="J31" s="332"/>
      <c r="K31" s="333"/>
      <c r="L31" s="334">
        <v>300</v>
      </c>
      <c r="M31" s="335"/>
      <c r="N31" s="62" t="s">
        <v>35</v>
      </c>
      <c r="O31" s="63"/>
      <c r="P31" s="64" t="s">
        <v>61</v>
      </c>
      <c r="Q31" s="334">
        <f t="shared" si="0"/>
        <v>0</v>
      </c>
      <c r="R31" s="335"/>
      <c r="S31" s="335"/>
      <c r="T31" s="65" t="s">
        <v>35</v>
      </c>
      <c r="U31" s="62"/>
      <c r="V31" s="66"/>
    </row>
    <row r="32" spans="2:22" ht="22.5" customHeight="1" thickTop="1">
      <c r="B32" s="318"/>
      <c r="C32" s="313" t="s">
        <v>64</v>
      </c>
      <c r="D32" s="314"/>
      <c r="E32" s="314"/>
      <c r="F32" s="314"/>
      <c r="G32" s="314"/>
      <c r="H32" s="314"/>
      <c r="I32" s="314"/>
      <c r="J32" s="314"/>
      <c r="K32" s="314"/>
      <c r="L32" s="314"/>
      <c r="M32" s="314"/>
      <c r="N32" s="314"/>
      <c r="O32" s="314"/>
      <c r="P32" s="314"/>
      <c r="Q32" s="315">
        <f>SUM(Q20:S31)</f>
        <v>0</v>
      </c>
      <c r="R32" s="316"/>
      <c r="S32" s="316"/>
      <c r="T32" s="67" t="s">
        <v>35</v>
      </c>
      <c r="U32" s="68"/>
      <c r="V32" s="69"/>
    </row>
    <row r="33" spans="2:22" ht="22.25" customHeight="1">
      <c r="B33" s="317" t="s">
        <v>65</v>
      </c>
      <c r="C33" s="49"/>
      <c r="D33" s="39"/>
      <c r="E33" s="39"/>
      <c r="F33" s="39"/>
      <c r="G33" s="39"/>
      <c r="H33" s="39"/>
      <c r="I33" s="39"/>
      <c r="J33" s="39"/>
      <c r="K33" s="39"/>
      <c r="L33" s="39"/>
      <c r="M33" s="39"/>
      <c r="N33" s="39"/>
      <c r="O33" s="39"/>
      <c r="P33" s="39"/>
      <c r="Q33" s="39"/>
      <c r="R33" s="39"/>
      <c r="S33" s="39"/>
      <c r="T33" s="39"/>
      <c r="U33" s="39"/>
      <c r="V33" s="50"/>
    </row>
    <row r="34" spans="2:22" ht="22.25" customHeight="1">
      <c r="B34" s="318"/>
      <c r="C34" s="70"/>
      <c r="D34" s="71"/>
      <c r="E34" s="71"/>
      <c r="F34" s="71"/>
      <c r="G34" s="71"/>
      <c r="H34" s="71"/>
      <c r="K34" s="71"/>
      <c r="L34" s="71"/>
      <c r="M34" s="71"/>
      <c r="N34" s="71"/>
      <c r="O34" s="71"/>
      <c r="P34" s="71"/>
      <c r="Q34" s="71"/>
      <c r="R34" s="71"/>
      <c r="S34" s="71"/>
      <c r="T34" s="71"/>
      <c r="U34" s="71"/>
      <c r="V34" s="72"/>
    </row>
    <row r="35" spans="2:22" ht="22.25" customHeight="1">
      <c r="B35" s="318"/>
      <c r="C35" s="70"/>
      <c r="D35" s="71"/>
      <c r="E35" s="71"/>
      <c r="F35" s="71"/>
      <c r="G35" s="71"/>
      <c r="H35" s="71"/>
      <c r="K35" s="71"/>
      <c r="L35" s="71"/>
      <c r="M35" s="71"/>
      <c r="N35" s="71"/>
      <c r="O35" s="71"/>
      <c r="P35" s="71"/>
      <c r="Q35" s="71"/>
      <c r="R35" s="71"/>
      <c r="S35" s="71"/>
      <c r="T35" s="71"/>
      <c r="U35" s="71"/>
      <c r="V35" s="72"/>
    </row>
    <row r="36" spans="2:22" ht="22.25" customHeight="1">
      <c r="B36" s="318"/>
      <c r="C36" s="70"/>
      <c r="D36" s="71"/>
      <c r="E36" s="71"/>
      <c r="F36" s="71"/>
      <c r="G36" s="71"/>
      <c r="H36" s="71"/>
      <c r="K36" s="71"/>
      <c r="L36" s="71"/>
      <c r="M36" s="71"/>
      <c r="N36" s="71"/>
      <c r="O36" s="71"/>
      <c r="P36" s="71"/>
      <c r="Q36" s="71"/>
      <c r="R36" s="71"/>
      <c r="S36" s="71"/>
      <c r="T36" s="71"/>
      <c r="U36" s="71"/>
      <c r="V36" s="72"/>
    </row>
    <row r="37" spans="2:22" ht="22.25" customHeight="1">
      <c r="B37" s="319"/>
      <c r="C37" s="31"/>
      <c r="D37" s="28"/>
      <c r="E37" s="28"/>
      <c r="F37" s="28"/>
      <c r="G37" s="28"/>
      <c r="H37" s="28"/>
      <c r="I37" s="28"/>
      <c r="J37" s="28"/>
      <c r="K37" s="28"/>
      <c r="L37" s="28"/>
      <c r="M37" s="28"/>
      <c r="N37" s="28"/>
      <c r="O37" s="28"/>
      <c r="P37" s="28"/>
      <c r="Q37" s="28"/>
      <c r="R37" s="28"/>
      <c r="S37" s="28"/>
      <c r="T37" s="28"/>
      <c r="U37" s="28"/>
      <c r="V37" s="73"/>
    </row>
    <row r="38" spans="2:22" ht="17.75" customHeight="1">
      <c r="B38" s="49"/>
      <c r="C38" s="33"/>
      <c r="D38" s="300" t="s">
        <v>66</v>
      </c>
      <c r="E38" s="301"/>
      <c r="F38" s="301"/>
      <c r="G38" s="39"/>
      <c r="H38" s="304" t="s">
        <v>67</v>
      </c>
      <c r="I38" s="304"/>
      <c r="J38" s="304"/>
      <c r="K38" s="304"/>
      <c r="L38" s="304"/>
      <c r="M38" s="304"/>
      <c r="N38" s="304"/>
      <c r="O38" s="304"/>
      <c r="P38" s="304"/>
      <c r="Q38" s="304"/>
      <c r="R38" s="304"/>
      <c r="S38" s="304"/>
      <c r="T38" s="304"/>
      <c r="U38" s="304"/>
      <c r="V38" s="305"/>
    </row>
    <row r="39" spans="2:22" ht="17.75" customHeight="1">
      <c r="B39" s="302" t="s">
        <v>68</v>
      </c>
      <c r="C39" s="306"/>
      <c r="D39" s="302"/>
      <c r="E39" s="303"/>
      <c r="F39" s="303"/>
      <c r="G39" s="71"/>
      <c r="H39" s="307" t="s">
        <v>116</v>
      </c>
      <c r="I39" s="307"/>
      <c r="J39" s="307"/>
      <c r="K39" s="307"/>
      <c r="L39" s="307"/>
      <c r="M39" s="307"/>
      <c r="N39" s="307"/>
      <c r="O39" s="307"/>
      <c r="P39" s="307"/>
      <c r="Q39" s="307"/>
      <c r="R39" s="307"/>
      <c r="S39" s="307"/>
      <c r="T39" s="307"/>
      <c r="U39" s="307"/>
      <c r="V39" s="308"/>
    </row>
    <row r="40" spans="2:22" ht="17.75" customHeight="1">
      <c r="B40" s="31"/>
      <c r="C40" s="32"/>
      <c r="D40" s="309" t="s">
        <v>69</v>
      </c>
      <c r="E40" s="310"/>
      <c r="F40" s="310"/>
      <c r="G40" s="28"/>
      <c r="H40" s="28" t="s">
        <v>70</v>
      </c>
      <c r="I40" s="28"/>
      <c r="J40" s="28"/>
      <c r="K40" s="311" t="s">
        <v>71</v>
      </c>
      <c r="L40" s="311"/>
      <c r="M40" s="311"/>
      <c r="N40" s="311"/>
      <c r="O40" s="311"/>
      <c r="P40" s="311"/>
      <c r="Q40" s="311"/>
      <c r="R40" s="311"/>
      <c r="S40" s="311"/>
      <c r="T40" s="311"/>
      <c r="U40" s="311"/>
      <c r="V40" s="312"/>
    </row>
    <row r="41" spans="2:22" ht="22.5" customHeight="1">
      <c r="B41" s="71"/>
      <c r="C41" s="71"/>
      <c r="D41" s="71"/>
      <c r="E41" s="71"/>
      <c r="F41" s="71"/>
      <c r="G41" s="71"/>
      <c r="H41" s="71"/>
      <c r="I41" s="71"/>
      <c r="J41" s="71"/>
      <c r="K41" s="71"/>
      <c r="L41" s="71"/>
      <c r="M41" s="71"/>
      <c r="N41" s="71"/>
      <c r="O41" s="71"/>
      <c r="P41" s="71"/>
      <c r="Q41" s="71"/>
      <c r="R41" s="71"/>
      <c r="S41" s="71"/>
      <c r="T41" s="71"/>
      <c r="U41" s="71"/>
    </row>
    <row r="42" spans="2:22" ht="22.5" customHeight="1">
      <c r="B42" s="71"/>
      <c r="C42" s="71"/>
      <c r="D42" s="71"/>
      <c r="E42" s="71"/>
      <c r="F42" s="71"/>
      <c r="G42" s="71"/>
      <c r="H42" s="71"/>
      <c r="I42" s="71"/>
      <c r="J42" s="71"/>
      <c r="K42" s="71"/>
      <c r="L42" s="71"/>
      <c r="M42" s="71"/>
      <c r="N42" s="71"/>
      <c r="O42" s="71"/>
      <c r="P42" s="71"/>
      <c r="Q42" s="71"/>
      <c r="R42" s="71"/>
      <c r="S42" s="71"/>
      <c r="T42" s="71"/>
      <c r="U42" s="71"/>
    </row>
    <row r="43" spans="2:22" ht="22.5" customHeight="1">
      <c r="B43" s="71"/>
      <c r="C43" s="71"/>
      <c r="D43" s="71"/>
      <c r="E43" s="71"/>
      <c r="F43" s="71"/>
      <c r="G43" s="71"/>
      <c r="H43" s="71"/>
      <c r="I43" s="71"/>
      <c r="J43" s="71"/>
      <c r="K43" s="71"/>
      <c r="L43" s="71"/>
      <c r="M43" s="71"/>
      <c r="N43" s="71"/>
      <c r="O43" s="71"/>
      <c r="P43" s="71"/>
      <c r="Q43" s="71"/>
      <c r="R43" s="71"/>
      <c r="S43" s="71"/>
      <c r="T43" s="71"/>
      <c r="U43" s="71"/>
    </row>
    <row r="44" spans="2:22" ht="22.5" customHeight="1">
      <c r="B44" s="71"/>
      <c r="C44" s="71"/>
      <c r="D44" s="71"/>
      <c r="E44" s="71"/>
      <c r="F44" s="71"/>
      <c r="G44" s="71"/>
      <c r="H44" s="71"/>
      <c r="I44" s="71"/>
      <c r="J44" s="71"/>
      <c r="K44" s="71"/>
      <c r="L44" s="71"/>
      <c r="M44" s="71"/>
      <c r="N44" s="71"/>
      <c r="O44" s="71"/>
      <c r="P44" s="71"/>
      <c r="Q44" s="71"/>
      <c r="R44" s="71"/>
      <c r="S44" s="71"/>
      <c r="T44" s="71"/>
      <c r="U44" s="71"/>
    </row>
    <row r="45" spans="2:22" ht="22.5" customHeight="1">
      <c r="B45" s="71"/>
      <c r="C45" s="71"/>
      <c r="D45" s="71"/>
      <c r="E45" s="71"/>
      <c r="F45" s="71"/>
      <c r="G45" s="71"/>
      <c r="H45" s="71"/>
      <c r="I45" s="71"/>
      <c r="J45" s="71"/>
      <c r="K45" s="71"/>
      <c r="L45" s="71"/>
      <c r="M45" s="71"/>
      <c r="N45" s="71"/>
      <c r="O45" s="71"/>
      <c r="P45" s="71"/>
      <c r="Q45" s="71"/>
      <c r="R45" s="71"/>
      <c r="S45" s="71"/>
      <c r="T45" s="71"/>
      <c r="U45" s="71"/>
    </row>
    <row r="46" spans="2:22" ht="22.5" customHeight="1">
      <c r="B46" s="71"/>
      <c r="C46" s="71"/>
      <c r="D46" s="71"/>
      <c r="E46" s="71"/>
      <c r="F46" s="71"/>
      <c r="G46" s="71"/>
      <c r="H46" s="71"/>
      <c r="I46" s="71"/>
      <c r="J46" s="71"/>
      <c r="K46" s="71"/>
      <c r="L46" s="71"/>
      <c r="M46" s="71"/>
      <c r="N46" s="71"/>
      <c r="O46" s="71"/>
      <c r="P46" s="71"/>
      <c r="Q46" s="71"/>
      <c r="R46" s="71"/>
      <c r="S46" s="71"/>
      <c r="T46" s="71"/>
      <c r="U46" s="71"/>
    </row>
    <row r="47" spans="2:22" ht="22.5" customHeight="1">
      <c r="B47" s="71"/>
      <c r="C47" s="71"/>
      <c r="D47" s="71"/>
      <c r="E47" s="71"/>
      <c r="F47" s="71"/>
      <c r="G47" s="71"/>
      <c r="H47" s="71"/>
      <c r="I47" s="71"/>
      <c r="J47" s="71"/>
      <c r="K47" s="71"/>
      <c r="L47" s="71"/>
      <c r="M47" s="71"/>
      <c r="N47" s="71"/>
      <c r="O47" s="71"/>
      <c r="P47" s="71"/>
      <c r="Q47" s="71"/>
      <c r="R47" s="71"/>
      <c r="S47" s="71"/>
      <c r="T47" s="71"/>
      <c r="U47" s="71"/>
    </row>
    <row r="48" spans="2:22" ht="22.5" customHeight="1">
      <c r="B48" s="71"/>
      <c r="C48" s="71"/>
      <c r="D48" s="71"/>
      <c r="E48" s="71"/>
      <c r="F48" s="71"/>
      <c r="G48" s="71"/>
      <c r="H48" s="71"/>
      <c r="I48" s="71"/>
      <c r="J48" s="71"/>
      <c r="K48" s="71"/>
      <c r="L48" s="71"/>
      <c r="M48" s="71"/>
      <c r="N48" s="71"/>
      <c r="O48" s="71"/>
      <c r="P48" s="71"/>
      <c r="Q48" s="71"/>
      <c r="R48" s="71"/>
      <c r="S48" s="71"/>
      <c r="T48" s="71"/>
      <c r="U48" s="71"/>
    </row>
    <row r="49" spans="2:21" ht="22.5" customHeight="1">
      <c r="B49" s="71"/>
      <c r="C49" s="71"/>
      <c r="D49" s="71"/>
      <c r="E49" s="71"/>
      <c r="F49" s="71"/>
      <c r="G49" s="71"/>
      <c r="H49" s="71"/>
      <c r="I49" s="71"/>
      <c r="J49" s="71"/>
      <c r="K49" s="71"/>
      <c r="L49" s="71"/>
      <c r="M49" s="71"/>
      <c r="N49" s="71"/>
      <c r="O49" s="71"/>
      <c r="P49" s="71"/>
      <c r="Q49" s="71"/>
      <c r="R49" s="71"/>
      <c r="S49" s="71"/>
      <c r="T49" s="71"/>
      <c r="U49" s="71"/>
    </row>
    <row r="50" spans="2:21" ht="22.5" customHeight="1">
      <c r="B50" s="71"/>
      <c r="C50" s="71"/>
      <c r="D50" s="71"/>
      <c r="E50" s="71"/>
      <c r="F50" s="71"/>
      <c r="G50" s="71"/>
      <c r="H50" s="71"/>
      <c r="I50" s="71"/>
      <c r="J50" s="71"/>
      <c r="K50" s="71"/>
      <c r="L50" s="71"/>
      <c r="M50" s="71"/>
      <c r="N50" s="71"/>
      <c r="O50" s="71"/>
      <c r="P50" s="71"/>
      <c r="Q50" s="71"/>
      <c r="R50" s="71"/>
      <c r="S50" s="71"/>
      <c r="T50" s="71"/>
      <c r="U50" s="71"/>
    </row>
    <row r="51" spans="2:21" ht="22.5" customHeight="1">
      <c r="B51" s="71"/>
      <c r="C51" s="71"/>
      <c r="D51" s="71"/>
      <c r="E51" s="71"/>
      <c r="F51" s="71"/>
      <c r="G51" s="71"/>
      <c r="H51" s="71"/>
      <c r="I51" s="71"/>
      <c r="J51" s="71"/>
      <c r="K51" s="71"/>
      <c r="L51" s="71"/>
      <c r="M51" s="71"/>
      <c r="N51" s="71"/>
      <c r="O51" s="71"/>
      <c r="P51" s="71"/>
      <c r="Q51" s="71"/>
      <c r="R51" s="71"/>
      <c r="S51" s="71"/>
      <c r="T51" s="71"/>
      <c r="U51" s="71"/>
    </row>
    <row r="52" spans="2:21" ht="22.5" customHeight="1">
      <c r="B52" s="71"/>
      <c r="C52" s="71"/>
      <c r="D52" s="71"/>
      <c r="E52" s="71"/>
      <c r="F52" s="71"/>
      <c r="G52" s="71"/>
      <c r="H52" s="71"/>
      <c r="I52" s="71"/>
      <c r="J52" s="71"/>
      <c r="K52" s="71"/>
      <c r="L52" s="71"/>
      <c r="M52" s="71"/>
      <c r="N52" s="71"/>
      <c r="O52" s="71"/>
      <c r="P52" s="71"/>
      <c r="Q52" s="71"/>
      <c r="R52" s="71"/>
      <c r="S52" s="71"/>
      <c r="T52" s="71"/>
      <c r="U52" s="71"/>
    </row>
    <row r="53" spans="2:21" ht="22.5" customHeight="1">
      <c r="B53" s="71"/>
      <c r="C53" s="71"/>
      <c r="D53" s="71"/>
      <c r="E53" s="71"/>
      <c r="F53" s="71"/>
      <c r="G53" s="71"/>
      <c r="H53" s="71"/>
      <c r="I53" s="71"/>
      <c r="J53" s="71"/>
      <c r="K53" s="71"/>
      <c r="L53" s="71"/>
      <c r="M53" s="71"/>
      <c r="N53" s="71"/>
      <c r="O53" s="71"/>
      <c r="P53" s="71"/>
      <c r="Q53" s="71"/>
      <c r="R53" s="71"/>
      <c r="S53" s="71"/>
      <c r="T53" s="71"/>
      <c r="U53" s="71"/>
    </row>
    <row r="54" spans="2:21" ht="22.5" customHeight="1">
      <c r="B54" s="71"/>
      <c r="C54" s="71"/>
      <c r="D54" s="71"/>
      <c r="E54" s="71"/>
      <c r="F54" s="71"/>
      <c r="G54" s="71"/>
      <c r="H54" s="71"/>
      <c r="I54" s="71"/>
      <c r="J54" s="71"/>
      <c r="K54" s="71"/>
      <c r="L54" s="71"/>
      <c r="M54" s="71"/>
      <c r="N54" s="71"/>
      <c r="O54" s="71"/>
      <c r="P54" s="71"/>
      <c r="Q54" s="71"/>
      <c r="R54" s="71"/>
      <c r="S54" s="71"/>
      <c r="T54" s="71"/>
      <c r="U54" s="71"/>
    </row>
    <row r="55" spans="2:21" ht="22.5" customHeight="1">
      <c r="B55" s="71"/>
      <c r="C55" s="71"/>
      <c r="D55" s="71"/>
      <c r="E55" s="71"/>
      <c r="F55" s="71"/>
      <c r="G55" s="71"/>
      <c r="H55" s="71"/>
      <c r="I55" s="71"/>
      <c r="J55" s="71"/>
      <c r="K55" s="71"/>
      <c r="L55" s="71"/>
      <c r="M55" s="71"/>
      <c r="N55" s="71"/>
      <c r="O55" s="71"/>
      <c r="P55" s="71"/>
      <c r="Q55" s="71"/>
      <c r="R55" s="71"/>
      <c r="S55" s="71"/>
      <c r="T55" s="71"/>
      <c r="U55" s="71"/>
    </row>
    <row r="56" spans="2:21" ht="22.5" customHeight="1">
      <c r="B56" s="71"/>
      <c r="C56" s="71"/>
      <c r="D56" s="71"/>
      <c r="E56" s="71"/>
      <c r="F56" s="71"/>
      <c r="G56" s="71"/>
      <c r="H56" s="71"/>
      <c r="I56" s="71"/>
      <c r="J56" s="71"/>
      <c r="K56" s="71"/>
      <c r="L56" s="71"/>
      <c r="M56" s="71"/>
      <c r="N56" s="71"/>
      <c r="O56" s="71"/>
      <c r="P56" s="71"/>
      <c r="Q56" s="71"/>
      <c r="R56" s="71"/>
      <c r="S56" s="71"/>
      <c r="T56" s="71"/>
      <c r="U56" s="71"/>
    </row>
    <row r="57" spans="2:21" ht="22.5" customHeight="1">
      <c r="B57" s="71"/>
      <c r="C57" s="71"/>
      <c r="D57" s="71"/>
      <c r="E57" s="71"/>
      <c r="F57" s="71"/>
      <c r="G57" s="71"/>
      <c r="H57" s="71"/>
      <c r="I57" s="71"/>
      <c r="J57" s="71"/>
      <c r="K57" s="71"/>
      <c r="L57" s="71"/>
      <c r="M57" s="71"/>
      <c r="N57" s="71"/>
      <c r="O57" s="71"/>
      <c r="P57" s="71"/>
      <c r="Q57" s="71"/>
      <c r="R57" s="71"/>
      <c r="S57" s="71"/>
      <c r="T57" s="71"/>
      <c r="U57" s="71"/>
    </row>
    <row r="58" spans="2:21" ht="22.5" customHeight="1">
      <c r="B58" s="71"/>
      <c r="C58" s="71"/>
      <c r="D58" s="71"/>
      <c r="E58" s="71"/>
      <c r="F58" s="71"/>
      <c r="G58" s="71"/>
      <c r="H58" s="71"/>
      <c r="I58" s="71"/>
      <c r="J58" s="71"/>
      <c r="K58" s="71"/>
      <c r="L58" s="71"/>
      <c r="M58" s="71"/>
      <c r="N58" s="71"/>
      <c r="O58" s="71"/>
      <c r="P58" s="71"/>
      <c r="Q58" s="71"/>
      <c r="R58" s="71"/>
      <c r="S58" s="71"/>
      <c r="T58" s="71"/>
      <c r="U58" s="71"/>
    </row>
    <row r="59" spans="2:21" ht="22.5" customHeight="1">
      <c r="B59" s="71"/>
      <c r="C59" s="71"/>
      <c r="D59" s="71"/>
      <c r="E59" s="71"/>
      <c r="F59" s="71"/>
      <c r="G59" s="71"/>
      <c r="H59" s="71"/>
      <c r="I59" s="71"/>
      <c r="J59" s="71"/>
      <c r="K59" s="71"/>
      <c r="L59" s="71"/>
      <c r="M59" s="71"/>
      <c r="N59" s="71"/>
      <c r="O59" s="71"/>
      <c r="P59" s="71"/>
      <c r="Q59" s="71"/>
      <c r="R59" s="71"/>
      <c r="S59" s="71"/>
      <c r="T59" s="71"/>
      <c r="U59" s="71"/>
    </row>
    <row r="60" spans="2:21">
      <c r="B60" s="71"/>
      <c r="C60" s="71"/>
      <c r="D60" s="71"/>
      <c r="E60" s="71"/>
      <c r="F60" s="71"/>
      <c r="G60" s="71"/>
      <c r="H60" s="71"/>
      <c r="I60" s="71"/>
      <c r="J60" s="71"/>
      <c r="K60" s="71"/>
      <c r="L60" s="71"/>
      <c r="M60" s="71"/>
      <c r="N60" s="71"/>
      <c r="O60" s="71"/>
      <c r="P60" s="71"/>
      <c r="Q60" s="71"/>
      <c r="R60" s="71"/>
      <c r="S60" s="71"/>
      <c r="T60" s="71"/>
      <c r="U60" s="71"/>
    </row>
    <row r="61" spans="2:21">
      <c r="B61" s="71"/>
      <c r="C61" s="71"/>
      <c r="D61" s="71"/>
      <c r="E61" s="71"/>
      <c r="F61" s="71"/>
      <c r="G61" s="71"/>
      <c r="H61" s="71"/>
      <c r="I61" s="71"/>
      <c r="J61" s="71"/>
      <c r="K61" s="71"/>
      <c r="L61" s="71"/>
      <c r="M61" s="71"/>
      <c r="N61" s="71"/>
      <c r="O61" s="71"/>
      <c r="P61" s="71"/>
      <c r="Q61" s="71"/>
      <c r="R61" s="71"/>
      <c r="S61" s="71"/>
      <c r="T61" s="71"/>
      <c r="U61" s="71"/>
    </row>
    <row r="62" spans="2:21">
      <c r="B62" s="71"/>
      <c r="C62" s="71"/>
      <c r="D62" s="71"/>
      <c r="E62" s="71"/>
      <c r="F62" s="71"/>
      <c r="G62" s="71"/>
      <c r="H62" s="71"/>
      <c r="I62" s="71"/>
      <c r="J62" s="71"/>
      <c r="K62" s="71"/>
      <c r="L62" s="71"/>
      <c r="M62" s="71"/>
      <c r="N62" s="71"/>
      <c r="O62" s="71"/>
      <c r="P62" s="71"/>
      <c r="Q62" s="71"/>
      <c r="R62" s="71"/>
      <c r="S62" s="71"/>
      <c r="T62" s="71"/>
      <c r="U62" s="71"/>
    </row>
    <row r="63" spans="2:21">
      <c r="B63" s="71"/>
      <c r="C63" s="71"/>
      <c r="D63" s="71"/>
      <c r="E63" s="71"/>
      <c r="F63" s="71"/>
      <c r="G63" s="71"/>
      <c r="H63" s="71"/>
      <c r="I63" s="71"/>
      <c r="J63" s="71"/>
      <c r="K63" s="71"/>
      <c r="L63" s="71"/>
      <c r="M63" s="71"/>
      <c r="N63" s="71"/>
      <c r="O63" s="71"/>
      <c r="P63" s="71"/>
      <c r="Q63" s="71"/>
      <c r="R63" s="71"/>
      <c r="S63" s="71"/>
      <c r="T63" s="71"/>
      <c r="U63" s="71"/>
    </row>
    <row r="64" spans="2:21">
      <c r="B64" s="71"/>
      <c r="C64" s="71"/>
      <c r="D64" s="71"/>
      <c r="E64" s="71"/>
      <c r="F64" s="71"/>
      <c r="G64" s="71"/>
      <c r="H64" s="71"/>
      <c r="I64" s="71"/>
      <c r="J64" s="71"/>
      <c r="K64" s="71"/>
      <c r="L64" s="71"/>
      <c r="M64" s="71"/>
      <c r="N64" s="71"/>
      <c r="O64" s="71"/>
      <c r="P64" s="71"/>
      <c r="Q64" s="71"/>
      <c r="R64" s="71"/>
      <c r="S64" s="71"/>
      <c r="T64" s="71"/>
      <c r="U64" s="71"/>
    </row>
    <row r="65" spans="2:21">
      <c r="B65" s="71"/>
      <c r="C65" s="71"/>
      <c r="D65" s="71"/>
      <c r="E65" s="71"/>
      <c r="F65" s="71"/>
      <c r="G65" s="71"/>
      <c r="H65" s="71"/>
      <c r="I65" s="71"/>
      <c r="J65" s="71"/>
      <c r="K65" s="71"/>
      <c r="L65" s="71"/>
      <c r="M65" s="71"/>
      <c r="N65" s="71"/>
      <c r="O65" s="71"/>
      <c r="P65" s="71"/>
      <c r="Q65" s="71"/>
      <c r="R65" s="71"/>
      <c r="S65" s="71"/>
      <c r="T65" s="71"/>
      <c r="U65" s="71"/>
    </row>
    <row r="66" spans="2:21">
      <c r="B66" s="71"/>
      <c r="C66" s="71"/>
      <c r="D66" s="71"/>
      <c r="E66" s="71"/>
      <c r="F66" s="71"/>
      <c r="G66" s="71"/>
      <c r="H66" s="71"/>
      <c r="I66" s="71"/>
      <c r="J66" s="71"/>
      <c r="K66" s="71"/>
      <c r="L66" s="71"/>
      <c r="M66" s="71"/>
      <c r="N66" s="71"/>
      <c r="O66" s="71"/>
      <c r="P66" s="71"/>
      <c r="Q66" s="71"/>
      <c r="R66" s="71"/>
      <c r="S66" s="71"/>
      <c r="T66" s="71"/>
      <c r="U66" s="71"/>
    </row>
    <row r="67" spans="2:21">
      <c r="B67" s="71"/>
      <c r="C67" s="71"/>
      <c r="D67" s="71"/>
      <c r="E67" s="71"/>
      <c r="F67" s="71"/>
      <c r="G67" s="71"/>
      <c r="H67" s="71"/>
      <c r="I67" s="71"/>
      <c r="J67" s="71"/>
      <c r="K67" s="71"/>
      <c r="L67" s="71"/>
      <c r="M67" s="71"/>
      <c r="N67" s="71"/>
      <c r="O67" s="71"/>
      <c r="P67" s="71"/>
      <c r="Q67" s="71"/>
      <c r="R67" s="71"/>
      <c r="S67" s="71"/>
      <c r="T67" s="71"/>
      <c r="U67" s="71"/>
    </row>
    <row r="68" spans="2:21">
      <c r="B68" s="71"/>
      <c r="C68" s="71"/>
      <c r="D68" s="71"/>
      <c r="E68" s="71"/>
      <c r="F68" s="71"/>
      <c r="G68" s="71"/>
      <c r="H68" s="71"/>
      <c r="I68" s="71"/>
      <c r="J68" s="71"/>
      <c r="K68" s="71"/>
      <c r="L68" s="71"/>
      <c r="M68" s="71"/>
      <c r="N68" s="71"/>
      <c r="O68" s="71"/>
      <c r="P68" s="71"/>
      <c r="Q68" s="71"/>
      <c r="R68" s="71"/>
      <c r="S68" s="71"/>
      <c r="T68" s="71"/>
      <c r="U68" s="71"/>
    </row>
    <row r="69" spans="2:21">
      <c r="B69" s="71"/>
      <c r="C69" s="71"/>
      <c r="D69" s="71"/>
      <c r="E69" s="71"/>
      <c r="F69" s="71"/>
      <c r="G69" s="71"/>
      <c r="H69" s="71"/>
      <c r="I69" s="71"/>
      <c r="J69" s="71"/>
      <c r="K69" s="71"/>
      <c r="L69" s="71"/>
      <c r="M69" s="71"/>
      <c r="N69" s="71"/>
      <c r="O69" s="71"/>
      <c r="P69" s="71"/>
      <c r="Q69" s="71"/>
      <c r="R69" s="71"/>
      <c r="S69" s="71"/>
      <c r="T69" s="71"/>
      <c r="U69" s="71"/>
    </row>
    <row r="70" spans="2:21">
      <c r="B70" s="71"/>
      <c r="C70" s="71"/>
      <c r="D70" s="71"/>
      <c r="E70" s="71"/>
      <c r="F70" s="71"/>
      <c r="G70" s="71"/>
      <c r="H70" s="71"/>
      <c r="I70" s="71"/>
      <c r="J70" s="71"/>
      <c r="K70" s="71"/>
      <c r="L70" s="71"/>
      <c r="M70" s="71"/>
      <c r="N70" s="71"/>
      <c r="O70" s="71"/>
      <c r="P70" s="71"/>
      <c r="Q70" s="71"/>
      <c r="R70" s="71"/>
      <c r="S70" s="71"/>
      <c r="T70" s="71"/>
      <c r="U70" s="71"/>
    </row>
    <row r="71" spans="2:21">
      <c r="B71" s="71"/>
      <c r="C71" s="71"/>
      <c r="D71" s="71"/>
      <c r="E71" s="71"/>
      <c r="F71" s="71"/>
      <c r="G71" s="71"/>
      <c r="H71" s="71"/>
      <c r="I71" s="71"/>
      <c r="J71" s="71"/>
      <c r="K71" s="71"/>
      <c r="L71" s="71"/>
      <c r="M71" s="71"/>
      <c r="N71" s="71"/>
      <c r="O71" s="71"/>
      <c r="P71" s="71"/>
      <c r="Q71" s="71"/>
      <c r="R71" s="71"/>
      <c r="S71" s="71"/>
      <c r="T71" s="71"/>
      <c r="U71" s="71"/>
    </row>
    <row r="72" spans="2:21">
      <c r="B72" s="71"/>
      <c r="C72" s="71"/>
      <c r="D72" s="71"/>
      <c r="E72" s="71"/>
      <c r="F72" s="71"/>
      <c r="G72" s="71"/>
      <c r="H72" s="71"/>
      <c r="I72" s="71"/>
      <c r="J72" s="71"/>
      <c r="K72" s="71"/>
      <c r="L72" s="71"/>
      <c r="M72" s="71"/>
      <c r="N72" s="71"/>
      <c r="O72" s="71"/>
      <c r="P72" s="71"/>
      <c r="Q72" s="71"/>
      <c r="R72" s="71"/>
      <c r="S72" s="71"/>
      <c r="T72" s="71"/>
      <c r="U72" s="71"/>
    </row>
    <row r="73" spans="2:21">
      <c r="B73" s="71"/>
      <c r="C73" s="71"/>
      <c r="D73" s="71"/>
      <c r="E73" s="71"/>
      <c r="F73" s="71"/>
      <c r="G73" s="71"/>
      <c r="H73" s="71"/>
      <c r="I73" s="71"/>
      <c r="J73" s="71"/>
      <c r="K73" s="71"/>
      <c r="L73" s="71"/>
      <c r="M73" s="71"/>
      <c r="N73" s="71"/>
      <c r="O73" s="71"/>
      <c r="P73" s="71"/>
      <c r="Q73" s="71"/>
      <c r="R73" s="71"/>
      <c r="S73" s="71"/>
      <c r="T73" s="71"/>
      <c r="U73" s="71"/>
    </row>
    <row r="74" spans="2:21">
      <c r="B74" s="71"/>
      <c r="C74" s="71"/>
      <c r="D74" s="71"/>
      <c r="E74" s="71"/>
      <c r="F74" s="71"/>
      <c r="G74" s="71"/>
      <c r="H74" s="71"/>
      <c r="I74" s="71"/>
      <c r="J74" s="71"/>
      <c r="K74" s="71"/>
      <c r="L74" s="71"/>
      <c r="M74" s="71"/>
      <c r="N74" s="71"/>
      <c r="O74" s="71"/>
      <c r="P74" s="71"/>
      <c r="Q74" s="71"/>
      <c r="R74" s="71"/>
      <c r="S74" s="71"/>
      <c r="T74" s="71"/>
      <c r="U74" s="71"/>
    </row>
    <row r="75" spans="2:21">
      <c r="B75" s="71"/>
      <c r="C75" s="71"/>
      <c r="D75" s="71"/>
      <c r="E75" s="71"/>
      <c r="F75" s="71"/>
      <c r="G75" s="71"/>
      <c r="H75" s="71"/>
      <c r="I75" s="71"/>
      <c r="J75" s="71"/>
      <c r="K75" s="71"/>
      <c r="L75" s="71"/>
      <c r="M75" s="71"/>
      <c r="N75" s="71"/>
      <c r="O75" s="71"/>
      <c r="P75" s="71"/>
      <c r="Q75" s="71"/>
      <c r="R75" s="71"/>
      <c r="S75" s="71"/>
      <c r="T75" s="71"/>
      <c r="U75" s="71"/>
    </row>
    <row r="76" spans="2:21">
      <c r="B76" s="71"/>
      <c r="C76" s="71"/>
      <c r="D76" s="71"/>
      <c r="E76" s="71"/>
      <c r="F76" s="71"/>
      <c r="G76" s="71"/>
      <c r="H76" s="71"/>
      <c r="I76" s="71"/>
      <c r="J76" s="71"/>
      <c r="K76" s="71"/>
      <c r="L76" s="71"/>
      <c r="M76" s="71"/>
      <c r="N76" s="71"/>
      <c r="O76" s="71"/>
      <c r="P76" s="71"/>
      <c r="Q76" s="71"/>
      <c r="R76" s="71"/>
      <c r="S76" s="71"/>
      <c r="T76" s="71"/>
      <c r="U76" s="71"/>
    </row>
    <row r="77" spans="2:21">
      <c r="B77" s="71"/>
      <c r="C77" s="71"/>
      <c r="D77" s="71"/>
      <c r="E77" s="71"/>
      <c r="F77" s="71"/>
      <c r="G77" s="71"/>
      <c r="H77" s="71"/>
      <c r="I77" s="71"/>
      <c r="J77" s="71"/>
      <c r="K77" s="71"/>
      <c r="L77" s="71"/>
      <c r="M77" s="71"/>
      <c r="N77" s="71"/>
      <c r="O77" s="71"/>
      <c r="P77" s="71"/>
      <c r="Q77" s="71"/>
      <c r="R77" s="71"/>
      <c r="S77" s="71"/>
      <c r="T77" s="71"/>
      <c r="U77" s="71"/>
    </row>
    <row r="78" spans="2:21">
      <c r="B78" s="71"/>
      <c r="C78" s="71"/>
      <c r="D78" s="71"/>
      <c r="E78" s="71"/>
      <c r="F78" s="71"/>
      <c r="G78" s="71"/>
      <c r="H78" s="71"/>
      <c r="I78" s="71"/>
      <c r="J78" s="71"/>
      <c r="K78" s="71"/>
      <c r="L78" s="71"/>
      <c r="M78" s="71"/>
      <c r="N78" s="71"/>
      <c r="O78" s="71"/>
      <c r="P78" s="71"/>
      <c r="Q78" s="71"/>
      <c r="R78" s="71"/>
      <c r="S78" s="71"/>
      <c r="T78" s="71"/>
      <c r="U78" s="71"/>
    </row>
    <row r="79" spans="2:21">
      <c r="B79" s="71"/>
      <c r="C79" s="71"/>
      <c r="D79" s="71"/>
      <c r="E79" s="71"/>
      <c r="F79" s="71"/>
      <c r="G79" s="71"/>
      <c r="H79" s="71"/>
      <c r="I79" s="71"/>
      <c r="J79" s="71"/>
      <c r="K79" s="71"/>
      <c r="L79" s="71"/>
      <c r="M79" s="71"/>
      <c r="N79" s="71"/>
      <c r="O79" s="71"/>
      <c r="P79" s="71"/>
      <c r="Q79" s="71"/>
      <c r="R79" s="71"/>
      <c r="S79" s="71"/>
      <c r="T79" s="71"/>
      <c r="U79" s="71"/>
    </row>
    <row r="80" spans="2:21">
      <c r="B80" s="71"/>
      <c r="C80" s="71"/>
      <c r="D80" s="71"/>
      <c r="E80" s="71"/>
      <c r="F80" s="71"/>
      <c r="G80" s="71"/>
      <c r="H80" s="71"/>
      <c r="I80" s="71"/>
      <c r="J80" s="71"/>
      <c r="K80" s="71"/>
      <c r="L80" s="71"/>
      <c r="M80" s="71"/>
      <c r="N80" s="71"/>
      <c r="O80" s="71"/>
      <c r="P80" s="71"/>
      <c r="Q80" s="71"/>
      <c r="R80" s="71"/>
      <c r="S80" s="71"/>
      <c r="T80" s="71"/>
      <c r="U80" s="71"/>
    </row>
    <row r="81" spans="2:21">
      <c r="B81" s="71"/>
      <c r="C81" s="71"/>
      <c r="D81" s="71"/>
      <c r="E81" s="71"/>
      <c r="F81" s="71"/>
      <c r="G81" s="71"/>
      <c r="H81" s="71"/>
      <c r="I81" s="71"/>
      <c r="J81" s="71"/>
      <c r="K81" s="71"/>
      <c r="L81" s="71"/>
      <c r="M81" s="71"/>
      <c r="N81" s="71"/>
      <c r="O81" s="71"/>
      <c r="P81" s="71"/>
      <c r="Q81" s="71"/>
      <c r="R81" s="71"/>
      <c r="S81" s="71"/>
      <c r="T81" s="71"/>
      <c r="U81" s="71"/>
    </row>
    <row r="82" spans="2:21">
      <c r="B82" s="71"/>
      <c r="C82" s="71"/>
      <c r="D82" s="71"/>
      <c r="E82" s="71"/>
      <c r="F82" s="71"/>
      <c r="G82" s="71"/>
      <c r="H82" s="71"/>
      <c r="I82" s="71"/>
      <c r="J82" s="71"/>
      <c r="K82" s="71"/>
      <c r="L82" s="71"/>
      <c r="M82" s="71"/>
      <c r="N82" s="71"/>
      <c r="O82" s="71"/>
      <c r="P82" s="71"/>
      <c r="Q82" s="71"/>
      <c r="R82" s="71"/>
      <c r="S82" s="71"/>
      <c r="T82" s="71"/>
      <c r="U82" s="71"/>
    </row>
    <row r="83" spans="2:21">
      <c r="B83" s="71"/>
      <c r="C83" s="71"/>
      <c r="D83" s="71"/>
      <c r="E83" s="71"/>
      <c r="F83" s="71"/>
      <c r="G83" s="71"/>
      <c r="H83" s="71"/>
      <c r="I83" s="71"/>
      <c r="J83" s="71"/>
      <c r="K83" s="71"/>
      <c r="L83" s="71"/>
      <c r="M83" s="71"/>
      <c r="N83" s="71"/>
      <c r="O83" s="71"/>
      <c r="P83" s="71"/>
      <c r="Q83" s="71"/>
      <c r="R83" s="71"/>
      <c r="S83" s="71"/>
      <c r="T83" s="71"/>
      <c r="U83" s="71"/>
    </row>
    <row r="84" spans="2:21">
      <c r="B84" s="71"/>
      <c r="C84" s="71"/>
      <c r="D84" s="71"/>
      <c r="E84" s="71"/>
      <c r="F84" s="71"/>
      <c r="G84" s="71"/>
      <c r="H84" s="71"/>
      <c r="I84" s="71"/>
      <c r="J84" s="71"/>
      <c r="K84" s="71"/>
      <c r="L84" s="71"/>
      <c r="M84" s="71"/>
      <c r="N84" s="71"/>
      <c r="O84" s="71"/>
      <c r="P84" s="71"/>
      <c r="Q84" s="71"/>
      <c r="R84" s="71"/>
      <c r="S84" s="71"/>
      <c r="T84" s="71"/>
      <c r="U84" s="71"/>
    </row>
    <row r="85" spans="2:21">
      <c r="B85" s="71"/>
      <c r="C85" s="71"/>
      <c r="D85" s="71"/>
      <c r="E85" s="71"/>
      <c r="F85" s="71"/>
      <c r="G85" s="71"/>
      <c r="H85" s="71"/>
      <c r="I85" s="71"/>
      <c r="J85" s="71"/>
      <c r="K85" s="71"/>
      <c r="L85" s="71"/>
      <c r="M85" s="71"/>
      <c r="N85" s="71"/>
      <c r="O85" s="71"/>
      <c r="P85" s="71"/>
      <c r="Q85" s="71"/>
      <c r="R85" s="71"/>
      <c r="S85" s="71"/>
      <c r="T85" s="71"/>
      <c r="U85" s="71"/>
    </row>
    <row r="86" spans="2:21">
      <c r="B86" s="71"/>
      <c r="C86" s="71"/>
      <c r="D86" s="71"/>
      <c r="E86" s="71"/>
      <c r="F86" s="71"/>
      <c r="G86" s="71"/>
      <c r="H86" s="71"/>
      <c r="I86" s="71"/>
      <c r="J86" s="71"/>
      <c r="K86" s="71"/>
      <c r="L86" s="71"/>
      <c r="M86" s="71"/>
      <c r="N86" s="71"/>
      <c r="O86" s="71"/>
      <c r="P86" s="71"/>
      <c r="Q86" s="71"/>
      <c r="R86" s="71"/>
      <c r="S86" s="71"/>
      <c r="T86" s="71"/>
      <c r="U86" s="71"/>
    </row>
    <row r="87" spans="2:21">
      <c r="B87" s="71"/>
      <c r="C87" s="71"/>
      <c r="D87" s="71"/>
      <c r="E87" s="71"/>
      <c r="F87" s="71"/>
      <c r="G87" s="71"/>
      <c r="H87" s="71"/>
      <c r="I87" s="71"/>
      <c r="J87" s="71"/>
      <c r="K87" s="71"/>
      <c r="L87" s="71"/>
      <c r="M87" s="71"/>
      <c r="N87" s="71"/>
      <c r="O87" s="71"/>
      <c r="P87" s="71"/>
      <c r="Q87" s="71"/>
      <c r="R87" s="71"/>
      <c r="S87" s="71"/>
      <c r="T87" s="71"/>
      <c r="U87" s="71"/>
    </row>
    <row r="88" spans="2:21">
      <c r="B88" s="71"/>
      <c r="C88" s="71"/>
      <c r="D88" s="71"/>
      <c r="E88" s="71"/>
      <c r="F88" s="71"/>
      <c r="G88" s="71"/>
      <c r="H88" s="71"/>
      <c r="I88" s="71"/>
      <c r="J88" s="71"/>
      <c r="K88" s="71"/>
      <c r="L88" s="71"/>
      <c r="M88" s="71"/>
      <c r="N88" s="71"/>
      <c r="O88" s="71"/>
      <c r="P88" s="71"/>
      <c r="Q88" s="71"/>
      <c r="R88" s="71"/>
      <c r="S88" s="71"/>
      <c r="T88" s="71"/>
      <c r="U88" s="71"/>
    </row>
    <row r="89" spans="2:21">
      <c r="B89" s="71"/>
      <c r="C89" s="71"/>
      <c r="D89" s="71"/>
      <c r="E89" s="71"/>
      <c r="F89" s="71"/>
      <c r="G89" s="71"/>
      <c r="H89" s="71"/>
      <c r="I89" s="71"/>
      <c r="J89" s="71"/>
      <c r="K89" s="71"/>
      <c r="L89" s="71"/>
      <c r="M89" s="71"/>
      <c r="N89" s="71"/>
      <c r="O89" s="71"/>
      <c r="P89" s="71"/>
      <c r="Q89" s="71"/>
      <c r="R89" s="71"/>
      <c r="S89" s="71"/>
      <c r="T89" s="71"/>
      <c r="U89" s="71"/>
    </row>
    <row r="90" spans="2:21">
      <c r="B90" s="71"/>
      <c r="C90" s="71"/>
      <c r="D90" s="71"/>
      <c r="E90" s="71"/>
      <c r="F90" s="71"/>
      <c r="G90" s="71"/>
      <c r="H90" s="71"/>
      <c r="I90" s="71"/>
      <c r="J90" s="71"/>
      <c r="K90" s="71"/>
      <c r="L90" s="71"/>
      <c r="M90" s="71"/>
      <c r="N90" s="71"/>
      <c r="O90" s="71"/>
      <c r="P90" s="71"/>
      <c r="Q90" s="71"/>
      <c r="R90" s="71"/>
      <c r="S90" s="71"/>
      <c r="T90" s="71"/>
      <c r="U90" s="71"/>
    </row>
    <row r="91" spans="2:21">
      <c r="B91" s="71"/>
      <c r="C91" s="71"/>
      <c r="D91" s="71"/>
      <c r="E91" s="71"/>
      <c r="F91" s="71"/>
      <c r="G91" s="71"/>
      <c r="H91" s="71"/>
      <c r="I91" s="71"/>
      <c r="J91" s="71"/>
      <c r="K91" s="71"/>
      <c r="L91" s="71"/>
      <c r="M91" s="71"/>
      <c r="N91" s="71"/>
      <c r="O91" s="71"/>
      <c r="P91" s="71"/>
      <c r="Q91" s="71"/>
      <c r="R91" s="71"/>
      <c r="S91" s="71"/>
      <c r="T91" s="71"/>
      <c r="U91" s="71"/>
    </row>
    <row r="92" spans="2:21">
      <c r="B92" s="71"/>
      <c r="C92" s="71"/>
      <c r="D92" s="71"/>
      <c r="E92" s="71"/>
      <c r="F92" s="71"/>
      <c r="G92" s="71"/>
      <c r="H92" s="71"/>
      <c r="I92" s="71"/>
      <c r="J92" s="71"/>
      <c r="K92" s="71"/>
      <c r="L92" s="71"/>
      <c r="M92" s="71"/>
      <c r="N92" s="71"/>
      <c r="O92" s="71"/>
      <c r="P92" s="71"/>
      <c r="Q92" s="71"/>
      <c r="R92" s="71"/>
      <c r="S92" s="71"/>
      <c r="T92" s="71"/>
      <c r="U92" s="71"/>
    </row>
    <row r="93" spans="2:21">
      <c r="B93" s="71"/>
      <c r="C93" s="71"/>
      <c r="D93" s="71"/>
      <c r="E93" s="71"/>
      <c r="F93" s="71"/>
      <c r="G93" s="71"/>
      <c r="H93" s="71"/>
      <c r="I93" s="71"/>
      <c r="J93" s="71"/>
      <c r="K93" s="71"/>
      <c r="L93" s="71"/>
      <c r="M93" s="71"/>
      <c r="N93" s="71"/>
      <c r="O93" s="71"/>
      <c r="P93" s="71"/>
      <c r="Q93" s="71"/>
      <c r="R93" s="71"/>
      <c r="S93" s="71"/>
      <c r="T93" s="71"/>
      <c r="U93" s="71"/>
    </row>
    <row r="94" spans="2:21">
      <c r="B94" s="71"/>
      <c r="C94" s="71"/>
      <c r="D94" s="71"/>
      <c r="E94" s="71"/>
      <c r="F94" s="71"/>
      <c r="G94" s="71"/>
      <c r="H94" s="71"/>
      <c r="I94" s="71"/>
      <c r="J94" s="71"/>
      <c r="K94" s="71"/>
      <c r="L94" s="71"/>
      <c r="M94" s="71"/>
      <c r="N94" s="71"/>
      <c r="O94" s="71"/>
      <c r="P94" s="71"/>
      <c r="Q94" s="71"/>
      <c r="R94" s="71"/>
      <c r="S94" s="71"/>
      <c r="T94" s="71"/>
      <c r="U94" s="71"/>
    </row>
    <row r="95" spans="2:21">
      <c r="B95" s="71"/>
      <c r="C95" s="71"/>
      <c r="D95" s="71"/>
      <c r="E95" s="71"/>
      <c r="F95" s="71"/>
      <c r="G95" s="71"/>
      <c r="H95" s="71"/>
      <c r="I95" s="71"/>
      <c r="J95" s="71"/>
      <c r="K95" s="71"/>
      <c r="L95" s="71"/>
      <c r="M95" s="71"/>
      <c r="N95" s="71"/>
      <c r="O95" s="71"/>
      <c r="P95" s="71"/>
      <c r="Q95" s="71"/>
      <c r="R95" s="71"/>
      <c r="S95" s="71"/>
      <c r="T95" s="71"/>
      <c r="U95" s="71"/>
    </row>
    <row r="96" spans="2:21">
      <c r="B96" s="71"/>
      <c r="C96" s="71"/>
      <c r="D96" s="71"/>
      <c r="E96" s="71"/>
      <c r="F96" s="71"/>
      <c r="G96" s="71"/>
      <c r="H96" s="71"/>
      <c r="I96" s="71"/>
      <c r="J96" s="71"/>
      <c r="K96" s="71"/>
      <c r="L96" s="71"/>
      <c r="M96" s="71"/>
      <c r="N96" s="71"/>
      <c r="O96" s="71"/>
      <c r="P96" s="71"/>
      <c r="Q96" s="71"/>
      <c r="R96" s="71"/>
      <c r="S96" s="71"/>
      <c r="T96" s="71"/>
      <c r="U96" s="71"/>
    </row>
    <row r="97" spans="2:21">
      <c r="B97" s="71"/>
      <c r="C97" s="71"/>
      <c r="D97" s="71"/>
      <c r="E97" s="71"/>
      <c r="F97" s="71"/>
      <c r="G97" s="71"/>
      <c r="H97" s="71"/>
      <c r="I97" s="71"/>
      <c r="J97" s="71"/>
      <c r="K97" s="71"/>
      <c r="L97" s="71"/>
      <c r="M97" s="71"/>
      <c r="N97" s="71"/>
      <c r="O97" s="71"/>
      <c r="P97" s="71"/>
      <c r="Q97" s="71"/>
      <c r="R97" s="71"/>
      <c r="S97" s="71"/>
      <c r="T97" s="71"/>
      <c r="U97" s="71"/>
    </row>
    <row r="98" spans="2:21">
      <c r="B98" s="71"/>
      <c r="C98" s="71"/>
      <c r="D98" s="71"/>
      <c r="E98" s="71"/>
      <c r="F98" s="71"/>
      <c r="G98" s="71"/>
      <c r="H98" s="71"/>
      <c r="I98" s="71"/>
      <c r="J98" s="71"/>
      <c r="K98" s="71"/>
      <c r="L98" s="71"/>
      <c r="M98" s="71"/>
      <c r="N98" s="71"/>
      <c r="O98" s="71"/>
      <c r="P98" s="71"/>
      <c r="Q98" s="71"/>
      <c r="R98" s="71"/>
      <c r="S98" s="71"/>
      <c r="T98" s="71"/>
      <c r="U98" s="71"/>
    </row>
    <row r="99" spans="2:21">
      <c r="B99" s="71"/>
      <c r="C99" s="71"/>
      <c r="D99" s="71"/>
      <c r="E99" s="71"/>
      <c r="F99" s="71"/>
      <c r="G99" s="71"/>
      <c r="H99" s="71"/>
      <c r="I99" s="71"/>
      <c r="J99" s="71"/>
      <c r="K99" s="71"/>
      <c r="L99" s="71"/>
      <c r="M99" s="71"/>
      <c r="N99" s="71"/>
      <c r="O99" s="71"/>
      <c r="P99" s="71"/>
      <c r="Q99" s="71"/>
      <c r="R99" s="71"/>
      <c r="S99" s="71"/>
      <c r="T99" s="71"/>
      <c r="U99" s="71"/>
    </row>
    <row r="100" spans="2:21">
      <c r="B100" s="71"/>
      <c r="C100" s="71"/>
      <c r="D100" s="71"/>
      <c r="E100" s="71"/>
      <c r="F100" s="71"/>
      <c r="G100" s="71"/>
      <c r="H100" s="71"/>
      <c r="I100" s="71"/>
      <c r="J100" s="71"/>
      <c r="K100" s="71"/>
      <c r="L100" s="71"/>
      <c r="M100" s="71"/>
      <c r="N100" s="71"/>
      <c r="O100" s="71"/>
      <c r="P100" s="71"/>
      <c r="Q100" s="71"/>
      <c r="R100" s="71"/>
      <c r="S100" s="71"/>
      <c r="T100" s="71"/>
      <c r="U100" s="71"/>
    </row>
    <row r="101" spans="2:21">
      <c r="B101" s="71"/>
      <c r="C101" s="71"/>
      <c r="D101" s="71"/>
      <c r="E101" s="71"/>
      <c r="F101" s="71"/>
      <c r="G101" s="71"/>
      <c r="H101" s="71"/>
      <c r="I101" s="71"/>
      <c r="J101" s="71"/>
      <c r="K101" s="71"/>
      <c r="L101" s="71"/>
      <c r="M101" s="71"/>
      <c r="N101" s="71"/>
      <c r="O101" s="71"/>
      <c r="P101" s="71"/>
      <c r="Q101" s="71"/>
      <c r="R101" s="71"/>
      <c r="S101" s="71"/>
      <c r="T101" s="71"/>
      <c r="U101" s="71"/>
    </row>
    <row r="102" spans="2:21">
      <c r="B102" s="71"/>
      <c r="C102" s="71"/>
      <c r="D102" s="71"/>
      <c r="E102" s="71"/>
      <c r="F102" s="71"/>
      <c r="G102" s="71"/>
      <c r="H102" s="71"/>
      <c r="I102" s="71"/>
      <c r="J102" s="71"/>
      <c r="K102" s="71"/>
      <c r="L102" s="71"/>
      <c r="M102" s="71"/>
      <c r="N102" s="71"/>
      <c r="O102" s="71"/>
      <c r="P102" s="71"/>
      <c r="Q102" s="71"/>
      <c r="R102" s="71"/>
      <c r="S102" s="71"/>
      <c r="T102" s="71"/>
      <c r="U102" s="71"/>
    </row>
    <row r="103" spans="2:21">
      <c r="B103" s="71"/>
      <c r="C103" s="71"/>
      <c r="D103" s="71"/>
      <c r="E103" s="71"/>
      <c r="F103" s="71"/>
      <c r="G103" s="71"/>
      <c r="H103" s="71"/>
      <c r="I103" s="71"/>
      <c r="J103" s="71"/>
      <c r="K103" s="71"/>
      <c r="L103" s="71"/>
      <c r="M103" s="71"/>
      <c r="N103" s="71"/>
      <c r="O103" s="71"/>
      <c r="P103" s="71"/>
      <c r="Q103" s="71"/>
      <c r="R103" s="71"/>
      <c r="S103" s="71"/>
      <c r="T103" s="71"/>
      <c r="U103" s="71"/>
    </row>
    <row r="104" spans="2:21">
      <c r="B104" s="71"/>
      <c r="C104" s="71"/>
      <c r="D104" s="71"/>
      <c r="E104" s="71"/>
      <c r="F104" s="71"/>
      <c r="G104" s="71"/>
      <c r="H104" s="71"/>
      <c r="I104" s="71"/>
      <c r="J104" s="71"/>
      <c r="K104" s="71"/>
      <c r="L104" s="71"/>
      <c r="M104" s="71"/>
      <c r="N104" s="71"/>
      <c r="O104" s="71"/>
      <c r="P104" s="71"/>
      <c r="Q104" s="71"/>
      <c r="R104" s="71"/>
      <c r="S104" s="71"/>
      <c r="T104" s="71"/>
      <c r="U104" s="71"/>
    </row>
  </sheetData>
  <mergeCells count="65">
    <mergeCell ref="B2:V2"/>
    <mergeCell ref="B10:C10"/>
    <mergeCell ref="S10:V10"/>
    <mergeCell ref="B11:C11"/>
    <mergeCell ref="M6:O6"/>
    <mergeCell ref="M7:O7"/>
    <mergeCell ref="B12:C12"/>
    <mergeCell ref="B13:C13"/>
    <mergeCell ref="B14:C14"/>
    <mergeCell ref="B15:C15"/>
    <mergeCell ref="O15:P15"/>
    <mergeCell ref="N16:O16"/>
    <mergeCell ref="H17:I17"/>
    <mergeCell ref="K17:L17"/>
    <mergeCell ref="N17:O17"/>
    <mergeCell ref="B18:C18"/>
    <mergeCell ref="D18:F18"/>
    <mergeCell ref="H18:I18"/>
    <mergeCell ref="B16:C17"/>
    <mergeCell ref="D16:E16"/>
    <mergeCell ref="G16:G17"/>
    <mergeCell ref="H16:I16"/>
    <mergeCell ref="K16:L16"/>
    <mergeCell ref="Q19:T19"/>
    <mergeCell ref="U19:V19"/>
    <mergeCell ref="L20:M20"/>
    <mergeCell ref="Q20:S20"/>
    <mergeCell ref="L21:M21"/>
    <mergeCell ref="Q21:S21"/>
    <mergeCell ref="L22:M22"/>
    <mergeCell ref="Q22:S22"/>
    <mergeCell ref="L23:M23"/>
    <mergeCell ref="Q23:S23"/>
    <mergeCell ref="L24:M24"/>
    <mergeCell ref="Q24:S24"/>
    <mergeCell ref="L29:M29"/>
    <mergeCell ref="Q29:S29"/>
    <mergeCell ref="L25:M25"/>
    <mergeCell ref="Q25:S25"/>
    <mergeCell ref="L26:M26"/>
    <mergeCell ref="Q26:S26"/>
    <mergeCell ref="L27:M27"/>
    <mergeCell ref="Q27:S27"/>
    <mergeCell ref="C32:P32"/>
    <mergeCell ref="Q32:S32"/>
    <mergeCell ref="B33:B37"/>
    <mergeCell ref="B19:B32"/>
    <mergeCell ref="C19:K19"/>
    <mergeCell ref="L19:N19"/>
    <mergeCell ref="O19:P19"/>
    <mergeCell ref="D30:K30"/>
    <mergeCell ref="L30:M30"/>
    <mergeCell ref="Q30:S30"/>
    <mergeCell ref="D31:K31"/>
    <mergeCell ref="L31:M31"/>
    <mergeCell ref="Q31:S31"/>
    <mergeCell ref="L28:M28"/>
    <mergeCell ref="Q28:S28"/>
    <mergeCell ref="D29:K29"/>
    <mergeCell ref="D38:F39"/>
    <mergeCell ref="H38:V38"/>
    <mergeCell ref="B39:C39"/>
    <mergeCell ref="H39:V39"/>
    <mergeCell ref="D40:F40"/>
    <mergeCell ref="K40:V40"/>
  </mergeCells>
  <phoneticPr fontId="2"/>
  <pageMargins left="0.66" right="0.35" top="0.45" bottom="0.67" header="0.35" footer="0.51200000000000001"/>
  <pageSetup paperSize="9" scale="96"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49"/>
  <sheetViews>
    <sheetView zoomScaleNormal="100" workbookViewId="0">
      <selection activeCell="F33" sqref="F33"/>
    </sheetView>
  </sheetViews>
  <sheetFormatPr baseColWidth="10" defaultColWidth="8.83203125" defaultRowHeight="14"/>
  <cols>
    <col min="1" max="1" width="2.1640625" customWidth="1"/>
    <col min="2" max="2" width="3.1640625" customWidth="1"/>
    <col min="3" max="3" width="20.33203125" customWidth="1"/>
    <col min="4" max="4" width="14.83203125" customWidth="1"/>
    <col min="5" max="5" width="8" customWidth="1"/>
    <col min="6" max="6" width="8.5" customWidth="1"/>
    <col min="7" max="7" width="17" customWidth="1"/>
    <col min="8" max="8" width="1.83203125" customWidth="1"/>
    <col min="9" max="9" width="2.6640625" customWidth="1"/>
    <col min="10" max="10" width="1.83203125" customWidth="1"/>
    <col min="11" max="11" width="19.33203125" customWidth="1"/>
    <col min="12" max="14" width="3.1640625" customWidth="1"/>
    <col min="15" max="15" width="2.5" customWidth="1"/>
    <col min="16" max="16" width="6.1640625" customWidth="1"/>
    <col min="17" max="17" width="2.5" customWidth="1"/>
    <col min="18" max="18" width="4.1640625" customWidth="1"/>
    <col min="19" max="19" width="24" customWidth="1"/>
    <col min="20" max="21" width="6.1640625" customWidth="1"/>
    <col min="22" max="22" width="3.5" customWidth="1"/>
    <col min="23" max="25" width="5.6640625" customWidth="1"/>
  </cols>
  <sheetData>
    <row r="1" spans="2:21" ht="14.25" customHeight="1" thickBot="1">
      <c r="B1" s="5" t="s">
        <v>2</v>
      </c>
      <c r="D1" s="74" t="s">
        <v>94</v>
      </c>
      <c r="E1" s="74"/>
      <c r="F1" s="74"/>
      <c r="J1" s="114"/>
      <c r="L1" s="74"/>
      <c r="M1" s="75"/>
      <c r="N1" s="75"/>
      <c r="O1" s="75"/>
      <c r="P1" s="75"/>
      <c r="Q1" s="75"/>
      <c r="R1" s="75"/>
      <c r="S1" s="75"/>
      <c r="T1" s="5"/>
    </row>
    <row r="2" spans="2:21">
      <c r="B2" s="8"/>
      <c r="C2" s="9"/>
      <c r="D2" s="9"/>
      <c r="E2" s="9"/>
      <c r="F2" s="9"/>
      <c r="G2" s="9"/>
      <c r="H2" s="9"/>
      <c r="I2" s="9"/>
      <c r="J2" s="9"/>
      <c r="K2" s="76"/>
      <c r="Q2" s="4"/>
      <c r="S2" s="4"/>
      <c r="T2" s="4"/>
    </row>
    <row r="3" spans="2:21" ht="12" customHeight="1">
      <c r="B3" s="10"/>
      <c r="C3" s="113" t="s">
        <v>4</v>
      </c>
      <c r="D3" s="15" t="s">
        <v>3</v>
      </c>
      <c r="E3" s="141"/>
      <c r="F3" s="166"/>
      <c r="G3" s="6"/>
      <c r="K3" s="11"/>
      <c r="S3" s="4"/>
      <c r="T3" s="77"/>
      <c r="U3" s="77"/>
    </row>
    <row r="4" spans="2:21" ht="11" customHeight="1">
      <c r="B4" s="10"/>
      <c r="C4" s="78" t="s">
        <v>72</v>
      </c>
      <c r="D4" s="109" t="s">
        <v>73</v>
      </c>
      <c r="E4" s="111"/>
      <c r="F4" s="1"/>
      <c r="G4" s="361" t="s">
        <v>74</v>
      </c>
      <c r="H4" s="361"/>
      <c r="I4" s="361"/>
      <c r="J4" s="361"/>
      <c r="K4" s="362"/>
      <c r="L4" s="106"/>
      <c r="M4" s="106"/>
      <c r="N4" s="106"/>
      <c r="O4" s="106"/>
      <c r="P4" s="106"/>
      <c r="Q4" s="106"/>
      <c r="R4" s="106"/>
      <c r="S4" s="4"/>
      <c r="T4" s="77"/>
      <c r="U4" s="77"/>
    </row>
    <row r="5" spans="2:21" ht="11" customHeight="1">
      <c r="B5" s="10"/>
      <c r="C5" s="78" t="s">
        <v>75</v>
      </c>
      <c r="D5" s="109" t="s">
        <v>76</v>
      </c>
      <c r="E5" s="111"/>
      <c r="F5" s="1"/>
      <c r="G5" s="361"/>
      <c r="H5" s="361"/>
      <c r="I5" s="361"/>
      <c r="J5" s="361"/>
      <c r="K5" s="362"/>
      <c r="L5" s="106"/>
      <c r="M5" s="106"/>
      <c r="N5" s="106"/>
      <c r="O5" s="106"/>
      <c r="P5" s="106"/>
      <c r="Q5" s="106"/>
      <c r="R5" s="106"/>
      <c r="T5" s="77"/>
      <c r="U5" s="77"/>
    </row>
    <row r="6" spans="2:21" ht="11" customHeight="1">
      <c r="B6" s="10"/>
      <c r="C6" s="78" t="s">
        <v>77</v>
      </c>
      <c r="D6" s="109" t="s">
        <v>104</v>
      </c>
      <c r="E6" s="111"/>
      <c r="F6" s="1"/>
      <c r="G6" s="1"/>
      <c r="H6" s="106"/>
      <c r="I6" s="106"/>
      <c r="J6" s="106"/>
      <c r="K6" s="115"/>
      <c r="L6" s="106"/>
      <c r="M6" s="106"/>
      <c r="N6" s="106"/>
      <c r="O6" s="106"/>
      <c r="P6" s="106"/>
      <c r="Q6" s="106"/>
      <c r="R6" s="106"/>
    </row>
    <row r="7" spans="2:21" ht="11" customHeight="1">
      <c r="B7" s="10"/>
      <c r="C7" s="78" t="s">
        <v>78</v>
      </c>
      <c r="D7" s="109" t="s">
        <v>79</v>
      </c>
      <c r="E7" s="111"/>
      <c r="F7" s="1"/>
      <c r="G7" s="1"/>
      <c r="K7" s="11"/>
    </row>
    <row r="8" spans="2:21" ht="14.25" customHeight="1">
      <c r="B8" s="10"/>
      <c r="C8" s="78" t="s">
        <v>80</v>
      </c>
      <c r="D8" s="109" t="s">
        <v>81</v>
      </c>
      <c r="E8" s="111"/>
      <c r="F8" s="1"/>
      <c r="G8" s="1"/>
      <c r="H8" s="12" t="s">
        <v>101</v>
      </c>
      <c r="I8" s="2"/>
      <c r="K8" s="92"/>
      <c r="L8" s="2"/>
      <c r="M8" s="2"/>
      <c r="S8" s="2"/>
    </row>
    <row r="9" spans="2:21" ht="11" customHeight="1">
      <c r="B9" s="10"/>
      <c r="C9" s="78" t="s">
        <v>82</v>
      </c>
      <c r="D9" s="110" t="s">
        <v>83</v>
      </c>
      <c r="E9" s="112"/>
      <c r="F9" s="107"/>
      <c r="G9" s="107"/>
      <c r="H9" s="2"/>
      <c r="I9" s="2"/>
      <c r="J9" s="2"/>
      <c r="K9" s="92"/>
      <c r="L9" s="2"/>
      <c r="M9" s="2"/>
      <c r="P9" s="12"/>
      <c r="S9" s="2"/>
    </row>
    <row r="10" spans="2:21" ht="11" customHeight="1">
      <c r="B10" s="10"/>
      <c r="C10" s="78" t="s">
        <v>84</v>
      </c>
      <c r="D10" s="110" t="s">
        <v>85</v>
      </c>
      <c r="E10" s="112"/>
      <c r="F10" s="1"/>
      <c r="G10" s="1"/>
      <c r="H10" s="2"/>
      <c r="I10" s="2"/>
      <c r="J10" s="2"/>
      <c r="K10" s="92"/>
      <c r="L10" s="2"/>
      <c r="M10" s="2"/>
      <c r="P10" s="12"/>
      <c r="S10" s="2"/>
    </row>
    <row r="11" spans="2:21" ht="11" customHeight="1">
      <c r="B11" s="10"/>
      <c r="C11" s="78" t="s">
        <v>86</v>
      </c>
      <c r="D11" s="110" t="s">
        <v>87</v>
      </c>
      <c r="E11" s="112"/>
      <c r="F11" s="107"/>
      <c r="G11" s="107"/>
      <c r="H11" s="106"/>
      <c r="I11" s="2"/>
      <c r="J11" s="2"/>
      <c r="K11" s="92"/>
      <c r="L11" s="2"/>
      <c r="M11" s="2"/>
      <c r="N11" s="2"/>
      <c r="O11" s="2"/>
      <c r="P11" s="2"/>
      <c r="R11" s="2"/>
      <c r="S11" s="2"/>
    </row>
    <row r="12" spans="2:21" ht="15">
      <c r="B12" s="10"/>
      <c r="C12" s="79"/>
      <c r="D12" s="80"/>
      <c r="E12" s="80"/>
      <c r="F12" s="80"/>
      <c r="G12" s="80"/>
      <c r="H12" s="2"/>
      <c r="I12" s="2"/>
      <c r="J12" s="2"/>
      <c r="K12" s="92"/>
      <c r="L12" s="2"/>
      <c r="M12" s="2"/>
      <c r="N12" s="2"/>
      <c r="O12" s="2"/>
      <c r="P12" s="2"/>
      <c r="R12" s="2"/>
      <c r="S12" s="2"/>
    </row>
    <row r="13" spans="2:21" ht="13.25" customHeight="1">
      <c r="B13" s="10"/>
      <c r="C13" s="366" t="s">
        <v>7</v>
      </c>
      <c r="D13" s="366"/>
      <c r="E13" s="140"/>
      <c r="F13" s="140"/>
      <c r="G13" s="7"/>
      <c r="H13" s="7"/>
      <c r="I13" s="7"/>
      <c r="K13" s="11"/>
    </row>
    <row r="14" spans="2:21" ht="8.5" customHeight="1">
      <c r="B14" s="10"/>
      <c r="K14" s="11"/>
    </row>
    <row r="15" spans="2:21" ht="13.25" customHeight="1">
      <c r="B15" s="10"/>
      <c r="G15" s="74" t="s">
        <v>92</v>
      </c>
      <c r="K15" s="11"/>
      <c r="L15" s="74"/>
      <c r="M15" s="74"/>
      <c r="N15" s="74"/>
      <c r="O15" s="74"/>
    </row>
    <row r="16" spans="2:21" ht="7.25" customHeight="1">
      <c r="B16" s="10"/>
      <c r="G16" s="13"/>
      <c r="K16" s="11"/>
      <c r="L16" s="13"/>
      <c r="M16" s="13"/>
      <c r="N16" s="13"/>
      <c r="O16" s="13"/>
    </row>
    <row r="17" spans="2:21" ht="13.25" customHeight="1">
      <c r="B17" s="10"/>
      <c r="G17" s="74" t="s">
        <v>93</v>
      </c>
      <c r="K17" s="11"/>
      <c r="L17" s="74"/>
      <c r="M17" s="74"/>
      <c r="N17" s="74"/>
      <c r="O17" s="74"/>
      <c r="T17" s="3"/>
    </row>
    <row r="18" spans="2:21" ht="7.25" customHeight="1">
      <c r="B18" s="10"/>
      <c r="K18" s="93"/>
      <c r="L18" s="13"/>
      <c r="M18" s="13"/>
    </row>
    <row r="19" spans="2:21">
      <c r="B19" s="10"/>
      <c r="C19" t="s">
        <v>102</v>
      </c>
      <c r="K19" s="11"/>
    </row>
    <row r="20" spans="2:21" ht="6" customHeight="1">
      <c r="B20" s="10"/>
      <c r="K20" s="11"/>
    </row>
    <row r="21" spans="2:21">
      <c r="B21" s="10"/>
      <c r="G21" s="1" t="s">
        <v>88</v>
      </c>
      <c r="H21" s="7"/>
      <c r="I21" s="7"/>
      <c r="J21" s="7"/>
      <c r="K21" s="116"/>
      <c r="L21" s="7"/>
      <c r="M21" s="7"/>
    </row>
    <row r="22" spans="2:21">
      <c r="B22" s="10"/>
      <c r="K22" s="11"/>
    </row>
    <row r="23" spans="2:21">
      <c r="B23" s="10"/>
      <c r="H23" t="s">
        <v>5</v>
      </c>
      <c r="I23" t="s">
        <v>95</v>
      </c>
      <c r="K23" s="11" t="s">
        <v>103</v>
      </c>
    </row>
    <row r="24" spans="2:21" ht="7.5" customHeight="1" thickBot="1">
      <c r="B24" s="10"/>
      <c r="K24" s="11"/>
    </row>
    <row r="25" spans="2:21" ht="24.5" customHeight="1" thickBot="1">
      <c r="B25" s="86" t="s">
        <v>0</v>
      </c>
      <c r="C25" s="163" t="s">
        <v>91</v>
      </c>
      <c r="D25" s="98" t="s">
        <v>90</v>
      </c>
      <c r="E25" s="363" t="s">
        <v>99</v>
      </c>
      <c r="F25" s="365"/>
      <c r="G25" s="363" t="s">
        <v>114</v>
      </c>
      <c r="H25" s="364"/>
      <c r="I25" s="364"/>
      <c r="J25" s="365"/>
      <c r="K25" s="100" t="s">
        <v>1</v>
      </c>
      <c r="L25" s="84"/>
      <c r="M25" s="84"/>
      <c r="N25" s="84"/>
      <c r="O25" s="84"/>
      <c r="P25" s="84"/>
      <c r="Q25" s="84"/>
      <c r="R25" s="84"/>
      <c r="S25" s="84"/>
      <c r="T25" s="84"/>
      <c r="U25" s="84"/>
    </row>
    <row r="26" spans="2:21" ht="24.5" customHeight="1" thickBot="1">
      <c r="B26" s="167" t="s">
        <v>124</v>
      </c>
      <c r="C26" s="168" t="s">
        <v>118</v>
      </c>
      <c r="D26" s="169" t="s">
        <v>119</v>
      </c>
      <c r="E26" s="170" t="s">
        <v>120</v>
      </c>
      <c r="F26" s="171" t="s">
        <v>121</v>
      </c>
      <c r="G26" s="172">
        <v>40483</v>
      </c>
      <c r="H26" s="173" t="s">
        <v>97</v>
      </c>
      <c r="I26" s="174" t="s">
        <v>122</v>
      </c>
      <c r="J26" s="175" t="s">
        <v>98</v>
      </c>
      <c r="K26" s="176" t="s">
        <v>123</v>
      </c>
      <c r="L26" s="84"/>
      <c r="M26" s="84"/>
      <c r="N26" s="84"/>
      <c r="O26" s="84"/>
      <c r="P26" s="84"/>
      <c r="Q26" s="84"/>
      <c r="R26" s="84"/>
      <c r="S26" s="84"/>
      <c r="T26" s="84"/>
      <c r="U26" s="84"/>
    </row>
    <row r="27" spans="2:21" ht="24.5" customHeight="1">
      <c r="B27" s="91">
        <v>1</v>
      </c>
      <c r="C27" s="155" t="s">
        <v>113</v>
      </c>
      <c r="D27" s="130"/>
      <c r="E27" s="130"/>
      <c r="F27" s="142"/>
      <c r="G27" s="124"/>
      <c r="H27" s="97" t="s">
        <v>97</v>
      </c>
      <c r="I27" s="97"/>
      <c r="J27" s="97" t="s">
        <v>98</v>
      </c>
      <c r="K27" s="94"/>
      <c r="L27" s="84"/>
      <c r="M27" s="84"/>
      <c r="N27" s="84"/>
      <c r="O27" s="84"/>
      <c r="P27" s="84"/>
      <c r="Q27" s="84"/>
      <c r="R27" s="84"/>
      <c r="S27" s="84"/>
      <c r="T27" s="84"/>
      <c r="U27" s="84"/>
    </row>
    <row r="28" spans="2:21" ht="24.5" customHeight="1">
      <c r="B28" s="18">
        <v>2</v>
      </c>
      <c r="C28" s="157" t="s">
        <v>113</v>
      </c>
      <c r="D28" s="131"/>
      <c r="E28" s="164"/>
      <c r="F28" s="143"/>
      <c r="G28" s="127"/>
      <c r="H28" s="128" t="s">
        <v>97</v>
      </c>
      <c r="I28" s="128"/>
      <c r="J28" s="128" t="s">
        <v>98</v>
      </c>
      <c r="K28" s="129"/>
      <c r="L28" s="108"/>
      <c r="M28" s="83"/>
      <c r="O28" s="84"/>
      <c r="P28" s="84"/>
      <c r="Q28" s="84"/>
      <c r="R28" s="84"/>
      <c r="S28" s="84"/>
      <c r="T28" s="84"/>
      <c r="U28" s="84"/>
    </row>
    <row r="29" spans="2:21" ht="24.5" customHeight="1">
      <c r="B29" s="18">
        <v>3</v>
      </c>
      <c r="C29" s="157" t="s">
        <v>113</v>
      </c>
      <c r="D29" s="132"/>
      <c r="E29" s="165"/>
      <c r="F29" s="146"/>
      <c r="G29" s="125"/>
      <c r="H29" s="17" t="s">
        <v>97</v>
      </c>
      <c r="I29" s="17"/>
      <c r="J29" s="101" t="s">
        <v>98</v>
      </c>
      <c r="K29" s="121"/>
      <c r="L29" s="84"/>
      <c r="M29" s="84"/>
      <c r="N29" s="84"/>
      <c r="O29" s="104"/>
      <c r="P29" s="84"/>
      <c r="Q29" s="104"/>
      <c r="R29" s="84"/>
      <c r="S29" s="84"/>
      <c r="T29" s="84"/>
      <c r="U29" s="84"/>
    </row>
    <row r="30" spans="2:21" ht="24.5" customHeight="1">
      <c r="B30" s="18">
        <v>4</v>
      </c>
      <c r="C30" s="157" t="s">
        <v>113</v>
      </c>
      <c r="D30" s="132"/>
      <c r="E30" s="132"/>
      <c r="F30" s="144"/>
      <c r="G30" s="125"/>
      <c r="H30" s="17" t="s">
        <v>97</v>
      </c>
      <c r="I30" s="17"/>
      <c r="J30" s="101" t="s">
        <v>98</v>
      </c>
      <c r="K30" s="121"/>
      <c r="L30" s="108"/>
      <c r="M30" s="83"/>
      <c r="O30" s="84"/>
      <c r="P30" s="84"/>
      <c r="Q30" s="84"/>
      <c r="R30" s="84"/>
      <c r="S30" s="84"/>
      <c r="T30" s="84"/>
      <c r="U30" s="84"/>
    </row>
    <row r="31" spans="2:21" ht="24.5" customHeight="1">
      <c r="B31" s="18">
        <v>5</v>
      </c>
      <c r="C31" s="157" t="s">
        <v>113</v>
      </c>
      <c r="D31" s="132"/>
      <c r="E31" s="132"/>
      <c r="F31" s="144"/>
      <c r="G31" s="125"/>
      <c r="H31" s="17" t="s">
        <v>97</v>
      </c>
      <c r="I31" s="17"/>
      <c r="J31" s="101" t="s">
        <v>98</v>
      </c>
      <c r="K31" s="121"/>
      <c r="L31" s="84"/>
      <c r="M31" s="84"/>
      <c r="N31" s="84"/>
      <c r="O31" s="104"/>
      <c r="P31" s="84"/>
      <c r="Q31" s="104"/>
      <c r="R31" s="84"/>
      <c r="S31" s="84"/>
      <c r="T31" s="84"/>
      <c r="U31" s="84"/>
    </row>
    <row r="32" spans="2:21" ht="24.5" customHeight="1">
      <c r="B32" s="18">
        <v>6</v>
      </c>
      <c r="C32" s="157" t="s">
        <v>113</v>
      </c>
      <c r="D32" s="132"/>
      <c r="E32" s="131"/>
      <c r="F32" s="145"/>
      <c r="G32" s="123"/>
      <c r="H32" s="17" t="s">
        <v>97</v>
      </c>
      <c r="I32" s="17"/>
      <c r="J32" s="101" t="s">
        <v>98</v>
      </c>
      <c r="K32" s="121"/>
      <c r="L32" s="108"/>
      <c r="M32" s="83"/>
      <c r="O32" s="84"/>
      <c r="P32" s="84"/>
      <c r="Q32" s="84"/>
      <c r="R32" s="84"/>
      <c r="S32" s="84"/>
      <c r="T32" s="84"/>
      <c r="U32" s="84"/>
    </row>
    <row r="33" spans="2:21" ht="24.5" customHeight="1">
      <c r="B33" s="18">
        <v>7</v>
      </c>
      <c r="C33" s="157" t="s">
        <v>113</v>
      </c>
      <c r="D33" s="89"/>
      <c r="E33" s="126"/>
      <c r="F33" s="126"/>
      <c r="G33" s="134"/>
      <c r="H33" s="17" t="s">
        <v>5</v>
      </c>
      <c r="I33" s="17"/>
      <c r="J33" s="101" t="s">
        <v>6</v>
      </c>
      <c r="K33" s="121"/>
      <c r="L33" s="84"/>
      <c r="M33" s="84"/>
      <c r="N33" s="84"/>
      <c r="O33" s="104"/>
      <c r="P33" s="84"/>
      <c r="Q33" s="104"/>
      <c r="R33" s="84"/>
      <c r="S33" s="84"/>
      <c r="T33" s="84"/>
      <c r="U33" s="84"/>
    </row>
    <row r="34" spans="2:21" ht="24.5" customHeight="1">
      <c r="B34" s="18">
        <v>8</v>
      </c>
      <c r="C34" s="157" t="s">
        <v>113</v>
      </c>
      <c r="D34" s="89"/>
      <c r="E34" s="89"/>
      <c r="F34" s="89"/>
      <c r="G34" s="16"/>
      <c r="H34" s="17" t="s">
        <v>5</v>
      </c>
      <c r="I34" s="17"/>
      <c r="J34" s="101" t="s">
        <v>6</v>
      </c>
      <c r="K34" s="88"/>
      <c r="L34" s="108"/>
      <c r="M34" s="83"/>
      <c r="O34" s="84"/>
      <c r="P34" s="84"/>
      <c r="Q34" s="84"/>
      <c r="R34" s="84"/>
      <c r="S34" s="84"/>
      <c r="T34" s="84"/>
      <c r="U34" s="84"/>
    </row>
    <row r="35" spans="2:21" ht="24.5" customHeight="1">
      <c r="B35" s="18">
        <v>9</v>
      </c>
      <c r="C35" s="157" t="s">
        <v>113</v>
      </c>
      <c r="D35" s="89"/>
      <c r="E35" s="89"/>
      <c r="F35" s="89"/>
      <c r="G35" s="16"/>
      <c r="H35" s="17" t="s">
        <v>5</v>
      </c>
      <c r="I35" s="17"/>
      <c r="J35" s="101" t="s">
        <v>6</v>
      </c>
      <c r="K35" s="88"/>
      <c r="L35" s="84"/>
      <c r="M35" s="84"/>
      <c r="N35" s="84"/>
      <c r="O35" s="104"/>
      <c r="P35" s="84"/>
      <c r="Q35" s="104"/>
      <c r="R35" s="84"/>
      <c r="S35" s="84"/>
      <c r="T35" s="84"/>
      <c r="U35" s="84"/>
    </row>
    <row r="36" spans="2:21" ht="24.5" customHeight="1" thickBot="1">
      <c r="B36" s="22">
        <v>10</v>
      </c>
      <c r="C36" s="160" t="s">
        <v>113</v>
      </c>
      <c r="D36" s="81"/>
      <c r="E36" s="81"/>
      <c r="F36" s="81"/>
      <c r="G36" s="85"/>
      <c r="H36" s="17" t="s">
        <v>5</v>
      </c>
      <c r="I36" s="17"/>
      <c r="J36" s="101" t="s">
        <v>6</v>
      </c>
      <c r="K36" s="82"/>
      <c r="L36" s="108"/>
      <c r="M36" s="83"/>
      <c r="O36" s="84"/>
      <c r="P36" s="84"/>
      <c r="Q36" s="84"/>
      <c r="R36" s="84"/>
      <c r="S36" s="84"/>
      <c r="T36" s="84"/>
      <c r="U36" s="84"/>
    </row>
    <row r="37" spans="2:21" ht="24.5" customHeight="1">
      <c r="B37" s="91">
        <v>11</v>
      </c>
      <c r="C37" s="154" t="s">
        <v>113</v>
      </c>
      <c r="D37" s="95"/>
      <c r="E37" s="95"/>
      <c r="F37" s="95"/>
      <c r="G37" s="103"/>
      <c r="H37" s="97" t="s">
        <v>5</v>
      </c>
      <c r="I37" s="97"/>
      <c r="J37" s="97" t="s">
        <v>6</v>
      </c>
      <c r="K37" s="87"/>
      <c r="L37" s="84"/>
      <c r="M37" s="84"/>
      <c r="N37" s="84"/>
      <c r="O37" s="104"/>
      <c r="P37" s="84"/>
      <c r="Q37" s="104"/>
      <c r="R37" s="84"/>
      <c r="S37" s="84"/>
      <c r="T37" s="84"/>
      <c r="U37" s="84"/>
    </row>
    <row r="38" spans="2:21" ht="24.5" customHeight="1">
      <c r="B38" s="18">
        <v>12</v>
      </c>
      <c r="C38" s="157" t="s">
        <v>113</v>
      </c>
      <c r="D38" s="89"/>
      <c r="E38" s="89"/>
      <c r="F38" s="89"/>
      <c r="G38" s="16"/>
      <c r="H38" s="17" t="s">
        <v>5</v>
      </c>
      <c r="I38" s="17"/>
      <c r="J38" s="101" t="s">
        <v>6</v>
      </c>
      <c r="K38" s="88"/>
      <c r="L38" s="108"/>
      <c r="M38" s="83"/>
      <c r="O38" s="84"/>
      <c r="P38" s="84"/>
      <c r="Q38" s="84"/>
      <c r="R38" s="84"/>
      <c r="S38" s="84"/>
      <c r="T38" s="84"/>
      <c r="U38" s="84"/>
    </row>
    <row r="39" spans="2:21" ht="24.5" customHeight="1">
      <c r="B39" s="18">
        <v>13</v>
      </c>
      <c r="C39" s="157" t="s">
        <v>113</v>
      </c>
      <c r="D39" s="89"/>
      <c r="E39" s="89"/>
      <c r="F39" s="89"/>
      <c r="G39" s="16"/>
      <c r="H39" s="17" t="s">
        <v>5</v>
      </c>
      <c r="I39" s="17"/>
      <c r="J39" s="101" t="s">
        <v>6</v>
      </c>
      <c r="K39" s="88"/>
      <c r="L39" s="84"/>
      <c r="M39" s="84"/>
      <c r="N39" s="84"/>
      <c r="O39" s="104"/>
      <c r="P39" s="84"/>
      <c r="Q39" s="104"/>
      <c r="R39" s="84"/>
      <c r="S39" s="84"/>
      <c r="T39" s="84"/>
      <c r="U39" s="84"/>
    </row>
    <row r="40" spans="2:21" ht="24.5" customHeight="1">
      <c r="B40" s="18">
        <v>14</v>
      </c>
      <c r="C40" s="157" t="s">
        <v>113</v>
      </c>
      <c r="D40" s="89"/>
      <c r="E40" s="89"/>
      <c r="F40" s="89"/>
      <c r="G40" s="16"/>
      <c r="H40" s="17" t="s">
        <v>5</v>
      </c>
      <c r="I40" s="17"/>
      <c r="J40" s="101" t="s">
        <v>6</v>
      </c>
      <c r="K40" s="88"/>
      <c r="L40" s="108"/>
      <c r="M40" s="83"/>
      <c r="O40" s="84"/>
      <c r="P40" s="84"/>
      <c r="Q40" s="84"/>
      <c r="R40" s="84"/>
      <c r="S40" s="84"/>
      <c r="T40" s="84"/>
      <c r="U40" s="84"/>
    </row>
    <row r="41" spans="2:21" ht="24.5" customHeight="1">
      <c r="B41" s="18">
        <v>15</v>
      </c>
      <c r="C41" s="157" t="s">
        <v>113</v>
      </c>
      <c r="D41" s="89"/>
      <c r="E41" s="89"/>
      <c r="F41" s="89"/>
      <c r="G41" s="16"/>
      <c r="H41" s="17" t="s">
        <v>5</v>
      </c>
      <c r="I41" s="17"/>
      <c r="J41" s="101" t="s">
        <v>6</v>
      </c>
      <c r="K41" s="88"/>
      <c r="L41" s="84"/>
      <c r="M41" s="84"/>
      <c r="N41" s="84"/>
      <c r="O41" s="104"/>
      <c r="P41" s="84"/>
      <c r="Q41" s="104"/>
      <c r="R41" s="84"/>
      <c r="S41" s="84"/>
      <c r="T41" s="84"/>
      <c r="U41" s="84"/>
    </row>
    <row r="42" spans="2:21" ht="24.5" customHeight="1">
      <c r="B42" s="18">
        <v>16</v>
      </c>
      <c r="C42" s="157" t="s">
        <v>113</v>
      </c>
      <c r="D42" s="89"/>
      <c r="E42" s="89"/>
      <c r="F42" s="89"/>
      <c r="G42" s="16"/>
      <c r="H42" s="17" t="s">
        <v>5</v>
      </c>
      <c r="I42" s="17"/>
      <c r="J42" s="101" t="s">
        <v>6</v>
      </c>
      <c r="K42" s="88"/>
      <c r="L42" s="108"/>
      <c r="M42" s="83"/>
      <c r="O42" s="84"/>
      <c r="P42" s="84"/>
      <c r="Q42" s="84"/>
      <c r="R42" s="84"/>
      <c r="S42" s="84"/>
      <c r="T42" s="84"/>
      <c r="U42" s="84"/>
    </row>
    <row r="43" spans="2:21" ht="24.5" customHeight="1">
      <c r="B43" s="18">
        <v>17</v>
      </c>
      <c r="C43" s="157" t="s">
        <v>113</v>
      </c>
      <c r="D43" s="89"/>
      <c r="E43" s="89"/>
      <c r="F43" s="89"/>
      <c r="G43" s="16"/>
      <c r="H43" s="17" t="s">
        <v>5</v>
      </c>
      <c r="I43" s="17"/>
      <c r="J43" s="101" t="s">
        <v>6</v>
      </c>
      <c r="K43" s="88"/>
      <c r="L43" s="84"/>
      <c r="M43" s="84"/>
      <c r="N43" s="84"/>
      <c r="O43" s="104"/>
      <c r="P43" s="84"/>
      <c r="Q43" s="104"/>
      <c r="R43" s="84"/>
      <c r="S43" s="84"/>
      <c r="T43" s="84"/>
      <c r="U43" s="84"/>
    </row>
    <row r="44" spans="2:21" ht="24.5" customHeight="1">
      <c r="B44" s="18">
        <v>18</v>
      </c>
      <c r="C44" s="157" t="s">
        <v>113</v>
      </c>
      <c r="D44" s="89"/>
      <c r="E44" s="89"/>
      <c r="F44" s="89"/>
      <c r="G44" s="16"/>
      <c r="H44" s="17" t="s">
        <v>5</v>
      </c>
      <c r="I44" s="17"/>
      <c r="J44" s="101" t="s">
        <v>6</v>
      </c>
      <c r="K44" s="88"/>
      <c r="L44" s="108"/>
      <c r="M44" s="83"/>
      <c r="O44" s="84"/>
      <c r="P44" s="84"/>
      <c r="Q44" s="84"/>
      <c r="R44" s="84"/>
      <c r="S44" s="84"/>
      <c r="T44" s="84"/>
      <c r="U44" s="84"/>
    </row>
    <row r="45" spans="2:21" ht="24.5" customHeight="1">
      <c r="B45" s="18">
        <v>19</v>
      </c>
      <c r="C45" s="157" t="s">
        <v>113</v>
      </c>
      <c r="D45" s="89"/>
      <c r="E45" s="89"/>
      <c r="F45" s="89"/>
      <c r="G45" s="16"/>
      <c r="H45" s="17" t="s">
        <v>5</v>
      </c>
      <c r="I45" s="17"/>
      <c r="J45" s="101" t="s">
        <v>6</v>
      </c>
      <c r="K45" s="88"/>
      <c r="L45" s="84"/>
      <c r="M45" s="84"/>
      <c r="N45" s="84"/>
      <c r="O45" s="104"/>
      <c r="P45" s="84"/>
      <c r="Q45" s="104"/>
      <c r="R45" s="84"/>
      <c r="S45" s="84"/>
      <c r="T45" s="84"/>
      <c r="U45" s="84"/>
    </row>
    <row r="46" spans="2:21" ht="24.5" customHeight="1" thickBot="1">
      <c r="B46" s="21">
        <v>20</v>
      </c>
      <c r="C46" s="158" t="s">
        <v>113</v>
      </c>
      <c r="D46" s="96"/>
      <c r="E46" s="96"/>
      <c r="F46" s="96"/>
      <c r="G46" s="19"/>
      <c r="H46" s="20" t="s">
        <v>5</v>
      </c>
      <c r="I46" s="20"/>
      <c r="J46" s="102" t="s">
        <v>6</v>
      </c>
      <c r="K46" s="90"/>
      <c r="L46" s="108"/>
      <c r="M46" s="83"/>
      <c r="O46" s="84"/>
      <c r="P46" s="84"/>
      <c r="Q46" s="84"/>
      <c r="R46" s="84"/>
      <c r="S46" s="84"/>
      <c r="T46" s="84"/>
      <c r="U46" s="84"/>
    </row>
    <row r="47" spans="2:21" ht="24.5" customHeight="1">
      <c r="B47" s="5" t="s">
        <v>89</v>
      </c>
      <c r="C47" s="159"/>
      <c r="D47" s="74"/>
      <c r="E47" s="74"/>
      <c r="F47" s="74"/>
      <c r="G47" s="74"/>
      <c r="H47" s="74"/>
      <c r="I47" s="74"/>
      <c r="J47" s="74"/>
      <c r="K47" s="74"/>
      <c r="L47" s="84"/>
      <c r="M47" s="84"/>
      <c r="N47" s="84"/>
      <c r="O47" s="104"/>
      <c r="P47" s="84"/>
      <c r="Q47" s="104"/>
      <c r="R47" s="84"/>
      <c r="S47" s="84"/>
      <c r="T47" s="84"/>
      <c r="U47" s="84"/>
    </row>
    <row r="48" spans="2:21" ht="24.5" customHeight="1">
      <c r="B48" s="84"/>
      <c r="C48" s="74"/>
      <c r="D48" s="74"/>
      <c r="E48" s="74"/>
      <c r="F48" s="74"/>
      <c r="G48" s="74"/>
      <c r="H48" s="74"/>
      <c r="I48" s="74"/>
      <c r="J48" s="74"/>
      <c r="K48" s="74"/>
      <c r="L48" s="108"/>
      <c r="M48" s="83"/>
      <c r="O48" s="84"/>
      <c r="P48" s="84"/>
      <c r="Q48" s="84"/>
      <c r="R48" s="84"/>
      <c r="S48" s="84"/>
      <c r="T48" s="84"/>
      <c r="U48" s="84"/>
    </row>
    <row r="49" spans="7:7" ht="12.5" customHeight="1">
      <c r="G49" s="5"/>
    </row>
  </sheetData>
  <mergeCells count="4">
    <mergeCell ref="G4:K5"/>
    <mergeCell ref="G25:J25"/>
    <mergeCell ref="C13:D13"/>
    <mergeCell ref="E25:F25"/>
  </mergeCells>
  <phoneticPr fontId="2"/>
  <pageMargins left="0.47244094488188981" right="0.31496062992125984" top="0.51181102362204722" bottom="0.43307086614173229" header="0.39370078740157483" footer="0.39370078740157483"/>
  <pageSetup paperSize="9" scale="96"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56"/>
  <sheetViews>
    <sheetView zoomScaleNormal="100" workbookViewId="0">
      <selection activeCell="B29" sqref="B29"/>
    </sheetView>
  </sheetViews>
  <sheetFormatPr baseColWidth="10" defaultColWidth="8.83203125" defaultRowHeight="14"/>
  <cols>
    <col min="1" max="1" width="2.1640625" customWidth="1"/>
    <col min="2" max="2" width="3.1640625" customWidth="1"/>
    <col min="3" max="3" width="20.1640625" customWidth="1"/>
    <col min="4" max="4" width="15.83203125" customWidth="1"/>
    <col min="5" max="6" width="8" customWidth="1"/>
    <col min="7" max="7" width="17" customWidth="1"/>
    <col min="8" max="8" width="1.83203125" customWidth="1"/>
    <col min="9" max="9" width="2.6640625" customWidth="1"/>
    <col min="10" max="10" width="1.83203125" customWidth="1"/>
    <col min="11" max="11" width="18.6640625" customWidth="1"/>
    <col min="12" max="14" width="3.1640625" customWidth="1"/>
    <col min="15" max="15" width="2.5" customWidth="1"/>
    <col min="16" max="16" width="6.1640625" customWidth="1"/>
    <col min="17" max="17" width="2.5" customWidth="1"/>
    <col min="18" max="18" width="4.1640625" customWidth="1"/>
    <col min="19" max="21" width="6.1640625" customWidth="1"/>
    <col min="22" max="22" width="3.5" customWidth="1"/>
    <col min="23" max="25" width="5.6640625" customWidth="1"/>
  </cols>
  <sheetData>
    <row r="1" spans="2:21" s="136" customFormat="1" ht="14.25" customHeight="1" thickBot="1">
      <c r="B1" s="5" t="s">
        <v>2</v>
      </c>
      <c r="C1"/>
      <c r="D1" s="74" t="s">
        <v>96</v>
      </c>
      <c r="E1" s="74"/>
      <c r="F1" s="74"/>
      <c r="G1"/>
      <c r="J1" s="138"/>
      <c r="L1" s="137"/>
      <c r="M1" s="139"/>
      <c r="N1" s="139"/>
      <c r="O1" s="139"/>
      <c r="P1" s="139"/>
      <c r="Q1" s="139"/>
      <c r="R1" s="139"/>
      <c r="S1" s="139"/>
      <c r="T1" s="135"/>
    </row>
    <row r="2" spans="2:21" ht="24.5" customHeight="1" thickBot="1">
      <c r="B2" s="86" t="s">
        <v>0</v>
      </c>
      <c r="C2" s="163" t="s">
        <v>91</v>
      </c>
      <c r="D2" s="99" t="s">
        <v>90</v>
      </c>
      <c r="E2" s="363" t="s">
        <v>100</v>
      </c>
      <c r="F2" s="365"/>
      <c r="G2" s="363" t="s">
        <v>114</v>
      </c>
      <c r="H2" s="364"/>
      <c r="I2" s="364"/>
      <c r="J2" s="365"/>
      <c r="K2" s="100" t="s">
        <v>1</v>
      </c>
      <c r="L2" s="84"/>
      <c r="M2" s="84"/>
      <c r="N2" s="84"/>
      <c r="O2" s="84"/>
      <c r="P2" s="84"/>
      <c r="Q2" s="84"/>
      <c r="R2" s="84"/>
      <c r="S2" s="84"/>
      <c r="T2" s="84"/>
      <c r="U2" s="84"/>
    </row>
    <row r="3" spans="2:21" ht="24.5" customHeight="1" thickBot="1">
      <c r="B3" s="167" t="s">
        <v>124</v>
      </c>
      <c r="C3" s="168" t="s">
        <v>118</v>
      </c>
      <c r="D3" s="169" t="s">
        <v>119</v>
      </c>
      <c r="E3" s="170" t="s">
        <v>120</v>
      </c>
      <c r="F3" s="171" t="s">
        <v>121</v>
      </c>
      <c r="G3" s="172">
        <v>40483</v>
      </c>
      <c r="H3" s="173" t="s">
        <v>97</v>
      </c>
      <c r="I3" s="174" t="s">
        <v>122</v>
      </c>
      <c r="J3" s="175" t="s">
        <v>98</v>
      </c>
      <c r="K3" s="176" t="s">
        <v>123</v>
      </c>
      <c r="L3" s="84"/>
      <c r="M3" s="84"/>
      <c r="N3" s="84"/>
      <c r="O3" s="84"/>
      <c r="P3" s="84"/>
      <c r="Q3" s="84"/>
      <c r="R3" s="84"/>
      <c r="S3" s="84"/>
      <c r="T3" s="84"/>
      <c r="U3" s="84"/>
    </row>
    <row r="4" spans="2:21" ht="25.5" customHeight="1">
      <c r="B4" s="91">
        <v>21</v>
      </c>
      <c r="C4" s="154" t="s">
        <v>113</v>
      </c>
      <c r="D4" s="95"/>
      <c r="E4" s="95"/>
      <c r="F4" s="147"/>
      <c r="G4" s="119"/>
      <c r="H4" s="97" t="s">
        <v>5</v>
      </c>
      <c r="I4" s="97"/>
      <c r="J4" s="97" t="s">
        <v>6</v>
      </c>
      <c r="K4" s="94"/>
      <c r="L4" s="84"/>
      <c r="M4" s="84"/>
      <c r="N4" s="84"/>
      <c r="O4" s="84"/>
      <c r="P4" s="84"/>
      <c r="Q4" s="84"/>
      <c r="R4" s="84"/>
      <c r="S4" s="84"/>
      <c r="T4" s="84"/>
      <c r="U4" s="84"/>
    </row>
    <row r="5" spans="2:21" ht="25.5" customHeight="1">
      <c r="B5" s="18">
        <v>22</v>
      </c>
      <c r="C5" s="157" t="s">
        <v>113</v>
      </c>
      <c r="D5" s="89"/>
      <c r="E5" s="89"/>
      <c r="F5" s="148"/>
      <c r="G5" s="16"/>
      <c r="H5" s="17" t="s">
        <v>5</v>
      </c>
      <c r="I5" s="17"/>
      <c r="J5" s="101" t="s">
        <v>6</v>
      </c>
      <c r="K5" s="121"/>
      <c r="L5" s="108"/>
      <c r="M5" s="83"/>
      <c r="O5" s="84"/>
      <c r="P5" s="84"/>
      <c r="Q5" s="84"/>
      <c r="R5" s="84"/>
      <c r="S5" s="84"/>
      <c r="T5" s="84"/>
      <c r="U5" s="84"/>
    </row>
    <row r="6" spans="2:21" ht="25.5" customHeight="1">
      <c r="B6" s="18">
        <v>23</v>
      </c>
      <c r="C6" s="157" t="s">
        <v>113</v>
      </c>
      <c r="D6" s="89"/>
      <c r="E6" s="89"/>
      <c r="F6" s="89"/>
      <c r="G6" s="16"/>
      <c r="H6" s="17" t="s">
        <v>5</v>
      </c>
      <c r="I6" s="17"/>
      <c r="J6" s="101" t="s">
        <v>6</v>
      </c>
      <c r="K6" s="88"/>
      <c r="L6" s="84"/>
      <c r="M6" s="84"/>
      <c r="N6" s="84"/>
      <c r="O6" s="104"/>
      <c r="P6" s="84"/>
      <c r="Q6" s="104"/>
      <c r="R6" s="84"/>
      <c r="S6" s="84"/>
      <c r="T6" s="84"/>
      <c r="U6" s="84"/>
    </row>
    <row r="7" spans="2:21" ht="25.5" customHeight="1">
      <c r="B7" s="18">
        <v>24</v>
      </c>
      <c r="C7" s="157" t="s">
        <v>113</v>
      </c>
      <c r="D7" s="89"/>
      <c r="E7" s="89"/>
      <c r="F7" s="89"/>
      <c r="G7" s="16"/>
      <c r="H7" s="17" t="s">
        <v>5</v>
      </c>
      <c r="I7" s="17"/>
      <c r="J7" s="101" t="s">
        <v>6</v>
      </c>
      <c r="K7" s="88"/>
      <c r="L7" s="108"/>
      <c r="M7" s="83"/>
      <c r="O7" s="84"/>
      <c r="P7" s="84"/>
      <c r="Q7" s="84"/>
      <c r="R7" s="84"/>
      <c r="S7" s="84"/>
      <c r="T7" s="84"/>
      <c r="U7" s="84"/>
    </row>
    <row r="8" spans="2:21" ht="25.5" customHeight="1">
      <c r="B8" s="18">
        <v>25</v>
      </c>
      <c r="C8" s="157" t="s">
        <v>113</v>
      </c>
      <c r="D8" s="89"/>
      <c r="E8" s="89"/>
      <c r="F8" s="89"/>
      <c r="G8" s="16"/>
      <c r="H8" s="17" t="s">
        <v>5</v>
      </c>
      <c r="I8" s="17"/>
      <c r="J8" s="101" t="s">
        <v>6</v>
      </c>
      <c r="K8" s="88"/>
      <c r="L8" s="84"/>
      <c r="M8" s="84"/>
      <c r="N8" s="84"/>
      <c r="O8" s="104"/>
      <c r="P8" s="84"/>
      <c r="Q8" s="104"/>
      <c r="R8" s="84"/>
      <c r="S8" s="84"/>
      <c r="T8" s="84"/>
      <c r="U8" s="84"/>
    </row>
    <row r="9" spans="2:21" ht="25.5" customHeight="1">
      <c r="B9" s="18">
        <v>26</v>
      </c>
      <c r="C9" s="157" t="s">
        <v>113</v>
      </c>
      <c r="D9" s="89"/>
      <c r="E9" s="89"/>
      <c r="F9" s="89"/>
      <c r="G9" s="16"/>
      <c r="H9" s="17" t="s">
        <v>5</v>
      </c>
      <c r="I9" s="17"/>
      <c r="J9" s="101" t="s">
        <v>6</v>
      </c>
      <c r="K9" s="88"/>
      <c r="L9" s="108"/>
      <c r="M9" s="83"/>
      <c r="O9" s="84"/>
      <c r="P9" s="84"/>
      <c r="Q9" s="84"/>
      <c r="R9" s="84"/>
      <c r="S9" s="84"/>
      <c r="T9" s="84"/>
      <c r="U9" s="84"/>
    </row>
    <row r="10" spans="2:21" ht="25.5" customHeight="1">
      <c r="B10" s="18">
        <v>27</v>
      </c>
      <c r="C10" s="157" t="s">
        <v>113</v>
      </c>
      <c r="D10" s="89"/>
      <c r="E10" s="89"/>
      <c r="F10" s="89"/>
      <c r="G10" s="16"/>
      <c r="H10" s="17" t="s">
        <v>5</v>
      </c>
      <c r="I10" s="17"/>
      <c r="J10" s="101" t="s">
        <v>6</v>
      </c>
      <c r="K10" s="88"/>
      <c r="L10" s="84"/>
      <c r="M10" s="84"/>
      <c r="N10" s="84"/>
      <c r="O10" s="104"/>
      <c r="P10" s="84"/>
      <c r="Q10" s="104"/>
      <c r="R10" s="84"/>
      <c r="S10" s="84"/>
      <c r="T10" s="84"/>
      <c r="U10" s="84"/>
    </row>
    <row r="11" spans="2:21" ht="25.5" customHeight="1">
      <c r="B11" s="18">
        <v>28</v>
      </c>
      <c r="C11" s="157" t="s">
        <v>113</v>
      </c>
      <c r="D11" s="89"/>
      <c r="E11" s="89"/>
      <c r="F11" s="89"/>
      <c r="G11" s="16"/>
      <c r="H11" s="17" t="s">
        <v>5</v>
      </c>
      <c r="I11" s="17"/>
      <c r="J11" s="101" t="s">
        <v>6</v>
      </c>
      <c r="K11" s="88"/>
      <c r="L11" s="108"/>
      <c r="M11" s="83"/>
      <c r="O11" s="84"/>
      <c r="P11" s="84"/>
      <c r="Q11" s="84"/>
      <c r="R11" s="84"/>
      <c r="S11" s="84"/>
      <c r="T11" s="84"/>
      <c r="U11" s="84"/>
    </row>
    <row r="12" spans="2:21" ht="25.5" customHeight="1">
      <c r="B12" s="18">
        <v>29</v>
      </c>
      <c r="C12" s="157" t="s">
        <v>113</v>
      </c>
      <c r="D12" s="89"/>
      <c r="E12" s="89"/>
      <c r="F12" s="89"/>
      <c r="G12" s="16"/>
      <c r="H12" s="17" t="s">
        <v>5</v>
      </c>
      <c r="I12" s="17"/>
      <c r="J12" s="101" t="s">
        <v>6</v>
      </c>
      <c r="K12" s="88"/>
      <c r="L12" s="84"/>
      <c r="M12" s="84"/>
      <c r="N12" s="84"/>
      <c r="O12" s="104"/>
      <c r="P12" s="84"/>
      <c r="Q12" s="104"/>
      <c r="R12" s="84"/>
      <c r="S12" s="84"/>
      <c r="T12" s="84"/>
      <c r="U12" s="84"/>
    </row>
    <row r="13" spans="2:21" ht="25.5" customHeight="1" thickBot="1">
      <c r="B13" s="22">
        <v>30</v>
      </c>
      <c r="C13" s="161" t="s">
        <v>113</v>
      </c>
      <c r="D13" s="81"/>
      <c r="E13" s="81"/>
      <c r="F13" s="81"/>
      <c r="G13" s="85"/>
      <c r="H13" s="17" t="s">
        <v>5</v>
      </c>
      <c r="I13" s="17"/>
      <c r="J13" s="101" t="s">
        <v>6</v>
      </c>
      <c r="K13" s="82"/>
      <c r="L13" s="108"/>
      <c r="M13" s="83"/>
      <c r="O13" s="84"/>
      <c r="P13" s="84"/>
      <c r="Q13" s="84"/>
      <c r="R13" s="84"/>
      <c r="S13" s="84"/>
      <c r="T13" s="84"/>
      <c r="U13" s="84"/>
    </row>
    <row r="14" spans="2:21" ht="25.5" customHeight="1">
      <c r="B14" s="91">
        <v>31</v>
      </c>
      <c r="C14" s="156" t="s">
        <v>113</v>
      </c>
      <c r="D14" s="95"/>
      <c r="E14" s="95"/>
      <c r="F14" s="95"/>
      <c r="G14" s="103"/>
      <c r="H14" s="97" t="s">
        <v>5</v>
      </c>
      <c r="I14" s="97"/>
      <c r="J14" s="97" t="s">
        <v>6</v>
      </c>
      <c r="K14" s="87"/>
      <c r="L14" s="84"/>
      <c r="M14" s="84"/>
      <c r="N14" s="84"/>
      <c r="O14" s="104"/>
      <c r="P14" s="84"/>
      <c r="Q14" s="104"/>
      <c r="R14" s="84"/>
      <c r="S14" s="84"/>
      <c r="T14" s="84"/>
      <c r="U14" s="84"/>
    </row>
    <row r="15" spans="2:21" ht="25.5" customHeight="1">
      <c r="B15" s="18">
        <v>32</v>
      </c>
      <c r="C15" s="157" t="s">
        <v>113</v>
      </c>
      <c r="D15" s="89"/>
      <c r="E15" s="89"/>
      <c r="F15" s="89"/>
      <c r="G15" s="16"/>
      <c r="H15" s="17" t="s">
        <v>5</v>
      </c>
      <c r="I15" s="17"/>
      <c r="J15" s="101" t="s">
        <v>6</v>
      </c>
      <c r="K15" s="88"/>
      <c r="L15" s="108"/>
      <c r="M15" s="83"/>
      <c r="O15" s="84"/>
      <c r="P15" s="84"/>
      <c r="Q15" s="84"/>
      <c r="R15" s="84"/>
      <c r="S15" s="84"/>
      <c r="T15" s="84"/>
      <c r="U15" s="84"/>
    </row>
    <row r="16" spans="2:21" ht="25.5" customHeight="1">
      <c r="B16" s="18">
        <v>33</v>
      </c>
      <c r="C16" s="157" t="s">
        <v>113</v>
      </c>
      <c r="D16" s="89"/>
      <c r="E16" s="89"/>
      <c r="F16" s="89"/>
      <c r="G16" s="16"/>
      <c r="H16" s="17" t="s">
        <v>5</v>
      </c>
      <c r="I16" s="17"/>
      <c r="J16" s="101" t="s">
        <v>6</v>
      </c>
      <c r="K16" s="88"/>
      <c r="L16" s="84"/>
      <c r="M16" s="84"/>
      <c r="N16" s="84"/>
      <c r="O16" s="104"/>
      <c r="P16" s="84"/>
      <c r="Q16" s="104"/>
      <c r="R16" s="84"/>
      <c r="S16" s="84"/>
      <c r="T16" s="84"/>
      <c r="U16" s="84"/>
    </row>
    <row r="17" spans="2:21" ht="25.5" customHeight="1">
      <c r="B17" s="18">
        <v>34</v>
      </c>
      <c r="C17" s="157" t="s">
        <v>113</v>
      </c>
      <c r="D17" s="89"/>
      <c r="E17" s="89"/>
      <c r="F17" s="89"/>
      <c r="G17" s="16"/>
      <c r="H17" s="17" t="s">
        <v>5</v>
      </c>
      <c r="I17" s="17"/>
      <c r="J17" s="101" t="s">
        <v>6</v>
      </c>
      <c r="K17" s="88"/>
      <c r="L17" s="108"/>
      <c r="M17" s="83"/>
      <c r="O17" s="84"/>
      <c r="P17" s="84"/>
      <c r="Q17" s="84"/>
      <c r="R17" s="84"/>
      <c r="S17" s="84"/>
      <c r="T17" s="84"/>
      <c r="U17" s="84"/>
    </row>
    <row r="18" spans="2:21" ht="25.5" customHeight="1">
      <c r="B18" s="18">
        <v>35</v>
      </c>
      <c r="C18" s="157" t="s">
        <v>113</v>
      </c>
      <c r="D18" s="89"/>
      <c r="E18" s="89"/>
      <c r="F18" s="89"/>
      <c r="G18" s="16"/>
      <c r="H18" s="17" t="s">
        <v>5</v>
      </c>
      <c r="I18" s="17"/>
      <c r="J18" s="101" t="s">
        <v>6</v>
      </c>
      <c r="K18" s="88"/>
      <c r="L18" s="84"/>
      <c r="M18" s="84"/>
      <c r="N18" s="84"/>
      <c r="O18" s="104"/>
      <c r="P18" s="84"/>
      <c r="Q18" s="104"/>
      <c r="R18" s="84"/>
      <c r="S18" s="84"/>
      <c r="T18" s="84"/>
      <c r="U18" s="84"/>
    </row>
    <row r="19" spans="2:21" ht="25.5" customHeight="1">
      <c r="B19" s="18">
        <v>36</v>
      </c>
      <c r="C19" s="157" t="s">
        <v>113</v>
      </c>
      <c r="D19" s="89"/>
      <c r="E19" s="89"/>
      <c r="F19" s="89"/>
      <c r="G19" s="16"/>
      <c r="H19" s="17" t="s">
        <v>5</v>
      </c>
      <c r="I19" s="17"/>
      <c r="J19" s="101" t="s">
        <v>6</v>
      </c>
      <c r="K19" s="88"/>
      <c r="L19" s="108"/>
      <c r="M19" s="83"/>
      <c r="O19" s="84"/>
      <c r="P19" s="84"/>
      <c r="Q19" s="84"/>
      <c r="R19" s="84"/>
      <c r="S19" s="84"/>
      <c r="T19" s="84"/>
      <c r="U19" s="84"/>
    </row>
    <row r="20" spans="2:21" ht="25.5" customHeight="1">
      <c r="B20" s="18">
        <v>37</v>
      </c>
      <c r="C20" s="157" t="s">
        <v>113</v>
      </c>
      <c r="D20" s="89"/>
      <c r="E20" s="89"/>
      <c r="F20" s="89"/>
      <c r="G20" s="16"/>
      <c r="H20" s="17" t="s">
        <v>5</v>
      </c>
      <c r="I20" s="17"/>
      <c r="J20" s="101" t="s">
        <v>6</v>
      </c>
      <c r="K20" s="88"/>
      <c r="L20" s="84"/>
      <c r="M20" s="84"/>
      <c r="N20" s="84"/>
      <c r="O20" s="104"/>
      <c r="P20" s="84"/>
      <c r="Q20" s="104"/>
      <c r="R20" s="84"/>
      <c r="S20" s="84"/>
      <c r="T20" s="84"/>
      <c r="U20" s="84"/>
    </row>
    <row r="21" spans="2:21" ht="25.5" customHeight="1">
      <c r="B21" s="18">
        <v>38</v>
      </c>
      <c r="C21" s="157" t="s">
        <v>113</v>
      </c>
      <c r="D21" s="89"/>
      <c r="E21" s="89"/>
      <c r="F21" s="89"/>
      <c r="G21" s="16"/>
      <c r="H21" s="17" t="s">
        <v>5</v>
      </c>
      <c r="I21" s="17"/>
      <c r="J21" s="101" t="s">
        <v>6</v>
      </c>
      <c r="K21" s="88"/>
      <c r="L21" s="108"/>
      <c r="M21" s="83"/>
      <c r="O21" s="84"/>
      <c r="P21" s="84"/>
      <c r="Q21" s="84"/>
      <c r="R21" s="84"/>
      <c r="S21" s="84"/>
      <c r="T21" s="84"/>
      <c r="U21" s="84"/>
    </row>
    <row r="22" spans="2:21" ht="25.5" customHeight="1">
      <c r="B22" s="18">
        <v>39</v>
      </c>
      <c r="C22" s="157" t="s">
        <v>113</v>
      </c>
      <c r="D22" s="89"/>
      <c r="E22" s="89"/>
      <c r="F22" s="89"/>
      <c r="G22" s="16"/>
      <c r="H22" s="17" t="s">
        <v>5</v>
      </c>
      <c r="I22" s="17"/>
      <c r="J22" s="101" t="s">
        <v>6</v>
      </c>
      <c r="K22" s="88"/>
      <c r="L22" s="84"/>
      <c r="M22" s="84"/>
      <c r="N22" s="84"/>
      <c r="O22" s="104"/>
      <c r="P22" s="84"/>
      <c r="Q22" s="104"/>
      <c r="R22" s="84"/>
      <c r="S22" s="84"/>
      <c r="T22" s="84"/>
      <c r="U22" s="84"/>
    </row>
    <row r="23" spans="2:21" ht="25.5" customHeight="1" thickBot="1">
      <c r="B23" s="21">
        <v>40</v>
      </c>
      <c r="C23" s="161" t="s">
        <v>113</v>
      </c>
      <c r="D23" s="96"/>
      <c r="E23" s="96"/>
      <c r="F23" s="96"/>
      <c r="G23" s="19"/>
      <c r="H23" s="20" t="s">
        <v>5</v>
      </c>
      <c r="I23" s="20"/>
      <c r="J23" s="102" t="s">
        <v>6</v>
      </c>
      <c r="K23" s="90"/>
      <c r="L23" s="108"/>
      <c r="M23" s="83"/>
      <c r="O23" s="84"/>
      <c r="P23" s="84"/>
      <c r="Q23" s="84"/>
      <c r="R23" s="84"/>
      <c r="S23" s="84"/>
      <c r="T23" s="84"/>
      <c r="U23" s="84"/>
    </row>
    <row r="24" spans="2:21" ht="25.5" customHeight="1">
      <c r="B24" s="91">
        <v>41</v>
      </c>
      <c r="C24" s="156" t="s">
        <v>113</v>
      </c>
      <c r="D24" s="95"/>
      <c r="E24" s="95"/>
      <c r="F24" s="95"/>
      <c r="G24" s="103"/>
      <c r="H24" s="118" t="s">
        <v>5</v>
      </c>
      <c r="I24" s="118"/>
      <c r="J24" s="117" t="s">
        <v>6</v>
      </c>
      <c r="K24" s="87"/>
      <c r="L24" s="108"/>
      <c r="M24" s="83"/>
      <c r="O24" s="84"/>
      <c r="P24" s="84"/>
      <c r="Q24" s="84"/>
      <c r="R24" s="84"/>
      <c r="S24" s="84"/>
      <c r="T24" s="84"/>
      <c r="U24" s="84"/>
    </row>
    <row r="25" spans="2:21" ht="25.5" customHeight="1">
      <c r="B25" s="18">
        <v>42</v>
      </c>
      <c r="C25" s="157" t="s">
        <v>113</v>
      </c>
      <c r="D25" s="89"/>
      <c r="E25" s="89"/>
      <c r="F25" s="89"/>
      <c r="G25" s="16"/>
      <c r="H25" s="17" t="s">
        <v>5</v>
      </c>
      <c r="I25" s="17"/>
      <c r="J25" s="105" t="s">
        <v>6</v>
      </c>
      <c r="K25" s="88"/>
      <c r="L25" s="108"/>
      <c r="M25" s="83"/>
      <c r="O25" s="84"/>
      <c r="P25" s="84"/>
      <c r="Q25" s="84"/>
      <c r="R25" s="84"/>
      <c r="S25" s="84"/>
      <c r="T25" s="84"/>
      <c r="U25" s="84"/>
    </row>
    <row r="26" spans="2:21" ht="25.5" customHeight="1">
      <c r="B26" s="18">
        <v>43</v>
      </c>
      <c r="C26" s="157" t="s">
        <v>113</v>
      </c>
      <c r="D26" s="89"/>
      <c r="E26" s="89"/>
      <c r="F26" s="89"/>
      <c r="G26" s="16"/>
      <c r="H26" s="17" t="s">
        <v>5</v>
      </c>
      <c r="I26" s="17"/>
      <c r="J26" s="105" t="s">
        <v>6</v>
      </c>
      <c r="K26" s="88"/>
      <c r="L26" s="108"/>
      <c r="M26" s="83"/>
      <c r="O26" s="84"/>
      <c r="P26" s="84"/>
      <c r="Q26" s="84"/>
      <c r="R26" s="84"/>
      <c r="S26" s="84"/>
      <c r="T26" s="84"/>
      <c r="U26" s="84"/>
    </row>
    <row r="27" spans="2:21" ht="25.5" customHeight="1">
      <c r="B27" s="18">
        <v>44</v>
      </c>
      <c r="C27" s="157" t="s">
        <v>113</v>
      </c>
      <c r="D27" s="89"/>
      <c r="E27" s="89"/>
      <c r="F27" s="89"/>
      <c r="G27" s="16"/>
      <c r="H27" s="17" t="s">
        <v>5</v>
      </c>
      <c r="I27" s="17"/>
      <c r="J27" s="105" t="s">
        <v>6</v>
      </c>
      <c r="K27" s="88"/>
      <c r="L27" s="108"/>
      <c r="M27" s="83"/>
      <c r="O27" s="84"/>
      <c r="P27" s="84"/>
      <c r="Q27" s="84"/>
      <c r="R27" s="84"/>
      <c r="S27" s="84"/>
      <c r="T27" s="84"/>
      <c r="U27" s="84"/>
    </row>
    <row r="28" spans="2:21" ht="25.5" customHeight="1">
      <c r="B28" s="18">
        <v>45</v>
      </c>
      <c r="C28" s="157" t="s">
        <v>113</v>
      </c>
      <c r="D28" s="89"/>
      <c r="E28" s="89"/>
      <c r="F28" s="89"/>
      <c r="G28" s="16"/>
      <c r="H28" s="17" t="s">
        <v>5</v>
      </c>
      <c r="I28" s="17"/>
      <c r="J28" s="105" t="s">
        <v>6</v>
      </c>
      <c r="K28" s="88"/>
      <c r="L28" s="108"/>
      <c r="M28" s="83"/>
      <c r="O28" s="84"/>
      <c r="P28" s="84"/>
      <c r="Q28" s="84"/>
      <c r="R28" s="84"/>
      <c r="S28" s="84"/>
      <c r="T28" s="84"/>
      <c r="U28" s="84"/>
    </row>
    <row r="29" spans="2:21" ht="25.5" customHeight="1">
      <c r="B29" s="18">
        <v>46</v>
      </c>
      <c r="C29" s="157" t="s">
        <v>113</v>
      </c>
      <c r="D29" s="89"/>
      <c r="E29" s="89"/>
      <c r="F29" s="89"/>
      <c r="G29" s="16"/>
      <c r="H29" s="17" t="s">
        <v>5</v>
      </c>
      <c r="I29" s="17"/>
      <c r="J29" s="105" t="s">
        <v>6</v>
      </c>
      <c r="K29" s="88"/>
      <c r="L29" s="108"/>
      <c r="M29" s="83"/>
      <c r="O29" s="84"/>
      <c r="P29" s="84"/>
      <c r="Q29" s="84"/>
      <c r="R29" s="84"/>
      <c r="S29" s="84"/>
      <c r="T29" s="84"/>
      <c r="U29" s="84"/>
    </row>
    <row r="30" spans="2:21" ht="25.5" customHeight="1">
      <c r="B30" s="18">
        <v>47</v>
      </c>
      <c r="C30" s="157" t="s">
        <v>113</v>
      </c>
      <c r="D30" s="89"/>
      <c r="E30" s="89"/>
      <c r="F30" s="89"/>
      <c r="G30" s="16"/>
      <c r="H30" s="17" t="s">
        <v>5</v>
      </c>
      <c r="I30" s="17"/>
      <c r="J30" s="105" t="s">
        <v>6</v>
      </c>
      <c r="K30" s="88"/>
      <c r="L30" s="108"/>
      <c r="M30" s="83"/>
      <c r="O30" s="84"/>
      <c r="P30" s="84"/>
      <c r="Q30" s="84"/>
      <c r="R30" s="84"/>
      <c r="S30" s="84"/>
      <c r="T30" s="84"/>
      <c r="U30" s="84"/>
    </row>
    <row r="31" spans="2:21" ht="25.5" customHeight="1">
      <c r="B31" s="18">
        <v>48</v>
      </c>
      <c r="C31" s="157" t="s">
        <v>113</v>
      </c>
      <c r="D31" s="89"/>
      <c r="E31" s="89"/>
      <c r="F31" s="89"/>
      <c r="G31" s="16"/>
      <c r="H31" s="17" t="s">
        <v>5</v>
      </c>
      <c r="I31" s="17"/>
      <c r="J31" s="105" t="s">
        <v>6</v>
      </c>
      <c r="K31" s="88"/>
      <c r="L31" s="108"/>
      <c r="M31" s="83"/>
      <c r="O31" s="84"/>
      <c r="P31" s="84"/>
      <c r="Q31" s="84"/>
      <c r="R31" s="84"/>
      <c r="S31" s="84"/>
      <c r="T31" s="84"/>
      <c r="U31" s="84"/>
    </row>
    <row r="32" spans="2:21" ht="25.5" customHeight="1">
      <c r="B32" s="18">
        <v>49</v>
      </c>
      <c r="C32" s="157" t="s">
        <v>113</v>
      </c>
      <c r="D32" s="89"/>
      <c r="E32" s="89"/>
      <c r="F32" s="89"/>
      <c r="G32" s="16"/>
      <c r="H32" s="17" t="s">
        <v>5</v>
      </c>
      <c r="I32" s="17"/>
      <c r="J32" s="105" t="s">
        <v>6</v>
      </c>
      <c r="K32" s="88"/>
      <c r="L32" s="108"/>
      <c r="M32" s="83"/>
      <c r="O32" s="84"/>
      <c r="P32" s="84"/>
      <c r="Q32" s="84"/>
      <c r="R32" s="84"/>
      <c r="S32" s="84"/>
      <c r="T32" s="84"/>
      <c r="U32" s="84"/>
    </row>
    <row r="33" spans="2:21" ht="25.5" customHeight="1" thickBot="1">
      <c r="B33" s="21">
        <v>50</v>
      </c>
      <c r="C33" s="160" t="s">
        <v>113</v>
      </c>
      <c r="D33" s="96"/>
      <c r="E33" s="96"/>
      <c r="F33" s="96"/>
      <c r="G33" s="19"/>
      <c r="H33" s="20" t="s">
        <v>5</v>
      </c>
      <c r="I33" s="20"/>
      <c r="J33" s="102" t="s">
        <v>6</v>
      </c>
      <c r="K33" s="90"/>
      <c r="L33" s="108"/>
      <c r="M33" s="83"/>
      <c r="O33" s="84"/>
      <c r="P33" s="84"/>
      <c r="Q33" s="84"/>
      <c r="R33" s="84"/>
      <c r="S33" s="84"/>
      <c r="T33" s="84"/>
      <c r="U33" s="84"/>
    </row>
    <row r="34" spans="2:21" ht="24.5" customHeight="1">
      <c r="B34" s="5" t="s">
        <v>89</v>
      </c>
      <c r="C34" s="162"/>
      <c r="D34" s="14"/>
      <c r="E34" s="14"/>
      <c r="F34" s="14"/>
      <c r="G34" s="14"/>
      <c r="H34" s="14"/>
      <c r="I34" s="14"/>
      <c r="J34" s="74"/>
      <c r="K34" s="104"/>
      <c r="L34" s="108"/>
      <c r="M34" s="83"/>
      <c r="O34" s="84"/>
      <c r="P34" s="84"/>
      <c r="Q34" s="84"/>
      <c r="R34" s="84"/>
      <c r="S34" s="84"/>
      <c r="T34" s="84"/>
      <c r="U34" s="84"/>
    </row>
    <row r="35" spans="2:21" ht="24.5" customHeight="1">
      <c r="B35" s="104"/>
      <c r="C35" s="14"/>
      <c r="D35" s="14"/>
      <c r="E35" s="14"/>
      <c r="F35" s="14"/>
      <c r="G35" s="14"/>
      <c r="H35" s="14"/>
      <c r="I35" s="14"/>
      <c r="J35" s="74"/>
      <c r="K35" s="104"/>
      <c r="L35" s="108"/>
      <c r="M35" s="83"/>
      <c r="O35" s="84"/>
      <c r="P35" s="84"/>
      <c r="Q35" s="84"/>
      <c r="R35" s="84"/>
      <c r="S35" s="84"/>
      <c r="T35" s="84"/>
      <c r="U35" s="84"/>
    </row>
    <row r="36" spans="2:21" ht="24.5" customHeight="1">
      <c r="B36" s="104"/>
      <c r="C36" s="14"/>
      <c r="D36" s="14"/>
      <c r="E36" s="14"/>
      <c r="F36" s="14"/>
      <c r="G36" s="14"/>
      <c r="H36" s="14"/>
      <c r="I36" s="14"/>
      <c r="J36" s="74"/>
      <c r="K36" s="104"/>
      <c r="L36" s="108"/>
      <c r="M36" s="83"/>
      <c r="O36" s="84"/>
      <c r="P36" s="84"/>
      <c r="Q36" s="84"/>
      <c r="R36" s="84"/>
      <c r="S36" s="84"/>
      <c r="T36" s="84"/>
      <c r="U36" s="84"/>
    </row>
    <row r="37" spans="2:21" ht="24.5" customHeight="1">
      <c r="B37" s="104"/>
      <c r="C37" s="14"/>
      <c r="D37" s="14"/>
      <c r="E37" s="14"/>
      <c r="F37" s="14"/>
      <c r="G37" s="14"/>
      <c r="H37" s="14"/>
      <c r="I37" s="14"/>
      <c r="J37" s="74"/>
      <c r="K37" s="104"/>
      <c r="L37" s="108"/>
      <c r="M37" s="83"/>
      <c r="O37" s="84"/>
      <c r="P37" s="84"/>
      <c r="Q37" s="84"/>
      <c r="R37" s="84"/>
      <c r="S37" s="84"/>
      <c r="T37" s="84"/>
      <c r="U37" s="84"/>
    </row>
    <row r="38" spans="2:21" ht="24.5" customHeight="1">
      <c r="B38" s="104"/>
      <c r="C38" s="14"/>
      <c r="D38" s="14"/>
      <c r="E38" s="14"/>
      <c r="F38" s="14"/>
      <c r="G38" s="14"/>
      <c r="H38" s="14"/>
      <c r="I38" s="14"/>
      <c r="J38" s="74"/>
      <c r="K38" s="104"/>
      <c r="L38" s="108"/>
      <c r="M38" s="83"/>
      <c r="O38" s="84"/>
      <c r="P38" s="84"/>
      <c r="Q38" s="84"/>
      <c r="R38" s="84"/>
      <c r="S38" s="84"/>
      <c r="T38" s="84"/>
      <c r="U38" s="84"/>
    </row>
    <row r="39" spans="2:21" ht="24.5" customHeight="1">
      <c r="B39" s="104"/>
      <c r="C39" s="14"/>
      <c r="D39" s="14"/>
      <c r="E39" s="14"/>
      <c r="F39" s="14"/>
      <c r="G39" s="14"/>
      <c r="H39" s="14"/>
      <c r="I39" s="14"/>
      <c r="J39" s="74"/>
      <c r="K39" s="104"/>
      <c r="L39" s="108"/>
      <c r="M39" s="83"/>
      <c r="O39" s="84"/>
      <c r="P39" s="84"/>
      <c r="Q39" s="84"/>
      <c r="R39" s="84"/>
      <c r="S39" s="84"/>
      <c r="T39" s="84"/>
      <c r="U39" s="84"/>
    </row>
    <row r="40" spans="2:21" ht="24.5" customHeight="1">
      <c r="B40" s="104"/>
      <c r="C40" s="14"/>
      <c r="D40" s="14"/>
      <c r="E40" s="14"/>
      <c r="F40" s="14"/>
      <c r="G40" s="14"/>
      <c r="H40" s="14"/>
      <c r="I40" s="14"/>
      <c r="J40" s="74"/>
      <c r="K40" s="104"/>
      <c r="L40" s="108"/>
      <c r="M40" s="83"/>
      <c r="O40" s="84"/>
      <c r="P40" s="84"/>
      <c r="Q40" s="84"/>
      <c r="R40" s="84"/>
      <c r="S40" s="84"/>
      <c r="T40" s="84"/>
      <c r="U40" s="84"/>
    </row>
    <row r="41" spans="2:21" ht="24.5" customHeight="1">
      <c r="B41" s="104"/>
      <c r="C41" s="14"/>
      <c r="D41" s="14"/>
      <c r="E41" s="14"/>
      <c r="F41" s="14"/>
      <c r="G41" s="14"/>
      <c r="H41" s="14"/>
      <c r="I41" s="14"/>
      <c r="J41" s="74"/>
      <c r="K41" s="104"/>
      <c r="L41" s="108"/>
      <c r="M41" s="83"/>
      <c r="O41" s="84"/>
      <c r="P41" s="84"/>
      <c r="Q41" s="84"/>
      <c r="R41" s="84"/>
      <c r="S41" s="84"/>
      <c r="T41" s="84"/>
      <c r="U41" s="84"/>
    </row>
    <row r="42" spans="2:21" ht="24.5" customHeight="1">
      <c r="B42" s="104"/>
      <c r="C42" s="14"/>
      <c r="D42" s="14"/>
      <c r="E42" s="14"/>
      <c r="F42" s="14"/>
      <c r="G42" s="14"/>
      <c r="H42" s="14"/>
      <c r="I42" s="14"/>
      <c r="J42" s="74"/>
      <c r="K42" s="104"/>
      <c r="L42" s="108"/>
      <c r="M42" s="83"/>
      <c r="O42" s="84"/>
      <c r="P42" s="84"/>
      <c r="Q42" s="84"/>
      <c r="R42" s="84"/>
      <c r="S42" s="84"/>
      <c r="T42" s="84"/>
      <c r="U42" s="84"/>
    </row>
    <row r="43" spans="2:21" ht="24.5" customHeight="1">
      <c r="B43" s="104"/>
      <c r="C43" s="14"/>
      <c r="D43" s="14"/>
      <c r="E43" s="14"/>
      <c r="F43" s="14"/>
      <c r="G43" s="14"/>
      <c r="H43" s="14"/>
      <c r="I43" s="14"/>
      <c r="J43" s="74"/>
      <c r="K43" s="104"/>
      <c r="L43" s="108"/>
      <c r="M43" s="83"/>
      <c r="O43" s="84"/>
      <c r="P43" s="84"/>
      <c r="Q43" s="84"/>
      <c r="R43" s="84"/>
      <c r="S43" s="84"/>
      <c r="T43" s="84"/>
      <c r="U43" s="84"/>
    </row>
    <row r="44" spans="2:21" ht="24.5" customHeight="1">
      <c r="B44" s="104"/>
      <c r="C44" s="14"/>
      <c r="D44" s="14"/>
      <c r="E44" s="14"/>
      <c r="F44" s="14"/>
      <c r="G44" s="14"/>
      <c r="H44" s="14"/>
      <c r="I44" s="14"/>
      <c r="J44" s="74"/>
      <c r="K44" s="104"/>
      <c r="L44" s="108"/>
      <c r="M44" s="83"/>
      <c r="O44" s="84"/>
      <c r="P44" s="84"/>
      <c r="Q44" s="84"/>
      <c r="R44" s="84"/>
      <c r="S44" s="84"/>
      <c r="T44" s="84"/>
      <c r="U44" s="84"/>
    </row>
    <row r="45" spans="2:21" ht="24.5" customHeight="1">
      <c r="B45" s="104"/>
      <c r="C45" s="14"/>
      <c r="D45" s="14"/>
      <c r="E45" s="14"/>
      <c r="F45" s="14"/>
      <c r="G45" s="14"/>
      <c r="H45" s="14"/>
      <c r="I45" s="14"/>
      <c r="J45" s="74"/>
      <c r="K45" s="104"/>
      <c r="L45" s="108"/>
      <c r="M45" s="83"/>
      <c r="O45" s="84"/>
      <c r="P45" s="84"/>
      <c r="Q45" s="84"/>
      <c r="R45" s="84"/>
      <c r="S45" s="84"/>
      <c r="T45" s="84"/>
      <c r="U45" s="84"/>
    </row>
    <row r="46" spans="2:21" ht="24.5" customHeight="1">
      <c r="B46" s="104"/>
      <c r="C46" s="14"/>
      <c r="D46" s="14"/>
      <c r="E46" s="14"/>
      <c r="F46" s="14"/>
      <c r="G46" s="14"/>
      <c r="H46" s="14"/>
      <c r="I46" s="14"/>
      <c r="J46" s="74"/>
      <c r="K46" s="104"/>
      <c r="L46" s="108"/>
      <c r="M46" s="83"/>
      <c r="O46" s="84"/>
      <c r="P46" s="84"/>
      <c r="Q46" s="84"/>
      <c r="R46" s="84"/>
      <c r="S46" s="84"/>
      <c r="T46" s="84"/>
      <c r="U46" s="84"/>
    </row>
    <row r="47" spans="2:21" ht="24.5" customHeight="1">
      <c r="B47" s="104"/>
      <c r="C47" s="14"/>
      <c r="D47" s="14"/>
      <c r="E47" s="14"/>
      <c r="F47" s="14"/>
      <c r="G47" s="14"/>
      <c r="H47" s="14"/>
      <c r="I47" s="14"/>
      <c r="J47" s="74"/>
      <c r="K47" s="104"/>
      <c r="L47" s="108"/>
      <c r="M47" s="83"/>
      <c r="O47" s="84"/>
      <c r="P47" s="84"/>
      <c r="Q47" s="84"/>
      <c r="R47" s="84"/>
      <c r="S47" s="84"/>
      <c r="T47" s="84"/>
      <c r="U47" s="84"/>
    </row>
    <row r="48" spans="2:21" ht="24.5" customHeight="1">
      <c r="B48" s="104"/>
      <c r="C48" s="14"/>
      <c r="D48" s="14"/>
      <c r="E48" s="14"/>
      <c r="F48" s="14"/>
      <c r="G48" s="14"/>
      <c r="H48" s="14"/>
      <c r="I48" s="14"/>
      <c r="J48" s="74"/>
      <c r="K48" s="104"/>
      <c r="L48" s="108"/>
      <c r="M48" s="83"/>
      <c r="O48" s="84"/>
      <c r="P48" s="84"/>
      <c r="Q48" s="84"/>
      <c r="R48" s="84"/>
      <c r="S48" s="84"/>
      <c r="T48" s="84"/>
      <c r="U48" s="84"/>
    </row>
    <row r="49" spans="2:21" ht="24.5" customHeight="1">
      <c r="B49" s="104"/>
      <c r="C49" s="14"/>
      <c r="D49" s="14"/>
      <c r="E49" s="14"/>
      <c r="F49" s="14"/>
      <c r="G49" s="14"/>
      <c r="H49" s="14"/>
      <c r="I49" s="14"/>
      <c r="J49" s="74"/>
      <c r="K49" s="104"/>
      <c r="L49" s="108"/>
      <c r="M49" s="83"/>
      <c r="O49" s="84"/>
      <c r="P49" s="84"/>
      <c r="Q49" s="84"/>
      <c r="R49" s="84"/>
      <c r="S49" s="84"/>
      <c r="T49" s="84"/>
      <c r="U49" s="84"/>
    </row>
    <row r="50" spans="2:21" ht="24.5" customHeight="1">
      <c r="B50" s="104"/>
      <c r="C50" s="14"/>
      <c r="D50" s="14"/>
      <c r="E50" s="14"/>
      <c r="F50" s="14"/>
      <c r="G50" s="14"/>
      <c r="H50" s="14"/>
      <c r="I50" s="14"/>
      <c r="J50" s="74"/>
      <c r="K50" s="104"/>
      <c r="L50" s="108"/>
      <c r="M50" s="83"/>
      <c r="O50" s="84"/>
      <c r="P50" s="84"/>
      <c r="Q50" s="84"/>
      <c r="R50" s="84"/>
      <c r="S50" s="84"/>
      <c r="T50" s="84"/>
      <c r="U50" s="84"/>
    </row>
    <row r="51" spans="2:21" ht="24.5" customHeight="1">
      <c r="B51" s="104"/>
      <c r="C51" s="14"/>
      <c r="D51" s="14"/>
      <c r="E51" s="14"/>
      <c r="F51" s="14"/>
      <c r="G51" s="14"/>
      <c r="H51" s="14"/>
      <c r="I51" s="14"/>
      <c r="J51" s="74"/>
      <c r="K51" s="104"/>
      <c r="L51" s="108"/>
      <c r="M51" s="83"/>
      <c r="O51" s="84"/>
      <c r="P51" s="84"/>
      <c r="Q51" s="84"/>
      <c r="R51" s="84"/>
      <c r="S51" s="84"/>
      <c r="T51" s="84"/>
      <c r="U51" s="84"/>
    </row>
    <row r="52" spans="2:21" ht="24.5" customHeight="1">
      <c r="B52" s="104"/>
      <c r="C52" s="14"/>
      <c r="D52" s="14"/>
      <c r="E52" s="14"/>
      <c r="F52" s="14"/>
      <c r="G52" s="14"/>
      <c r="H52" s="14"/>
      <c r="I52" s="14"/>
      <c r="J52" s="74"/>
      <c r="K52" s="104"/>
      <c r="L52" s="108"/>
      <c r="M52" s="83"/>
      <c r="O52" s="84"/>
      <c r="P52" s="84"/>
      <c r="Q52" s="84"/>
      <c r="R52" s="84"/>
      <c r="S52" s="84"/>
      <c r="T52" s="84"/>
      <c r="U52" s="84"/>
    </row>
    <row r="53" spans="2:21" ht="24.5" customHeight="1">
      <c r="B53" s="104"/>
      <c r="C53" s="14"/>
      <c r="D53" s="14"/>
      <c r="E53" s="14"/>
      <c r="F53" s="14"/>
      <c r="G53" s="14"/>
      <c r="H53" s="14"/>
      <c r="I53" s="14"/>
      <c r="J53" s="74"/>
      <c r="K53" s="104"/>
      <c r="L53" s="108"/>
      <c r="M53" s="83"/>
      <c r="O53" s="84"/>
      <c r="P53" s="84"/>
      <c r="Q53" s="84"/>
      <c r="R53" s="84"/>
      <c r="S53" s="84"/>
      <c r="T53" s="84"/>
      <c r="U53" s="84"/>
    </row>
    <row r="54" spans="2:21" ht="24.5" customHeight="1">
      <c r="C54" s="74"/>
      <c r="D54" s="74"/>
      <c r="E54" s="74"/>
      <c r="F54" s="74"/>
      <c r="G54" s="74"/>
      <c r="H54" s="74"/>
      <c r="I54" s="74"/>
      <c r="J54" s="74"/>
      <c r="K54" s="74"/>
      <c r="L54" s="84"/>
      <c r="M54" s="84"/>
      <c r="N54" s="84"/>
      <c r="O54" s="104"/>
      <c r="P54" s="84"/>
      <c r="Q54" s="104"/>
      <c r="R54" s="84"/>
      <c r="S54" s="84"/>
      <c r="T54" s="84"/>
      <c r="U54" s="84"/>
    </row>
    <row r="55" spans="2:21" ht="24.5" customHeight="1">
      <c r="B55" s="84"/>
      <c r="C55" s="74"/>
      <c r="D55" s="74"/>
      <c r="E55" s="74"/>
      <c r="F55" s="74"/>
      <c r="G55" s="74"/>
      <c r="H55" s="74"/>
      <c r="I55" s="74"/>
      <c r="J55" s="74"/>
      <c r="K55" s="74"/>
      <c r="L55" s="108"/>
      <c r="M55" s="83"/>
      <c r="O55" s="84"/>
      <c r="P55" s="84"/>
      <c r="Q55" s="84"/>
      <c r="R55" s="84"/>
      <c r="S55" s="84"/>
      <c r="T55" s="84"/>
      <c r="U55" s="84"/>
    </row>
    <row r="56" spans="2:21" ht="12.5" customHeight="1">
      <c r="G56" s="5"/>
    </row>
  </sheetData>
  <mergeCells count="2">
    <mergeCell ref="G2:J2"/>
    <mergeCell ref="E2:F2"/>
  </mergeCells>
  <phoneticPr fontId="2"/>
  <pageMargins left="0.47244094488188981" right="0.31496062992125984" top="0.51181102362204722" bottom="0.43307086614173229" header="0.39370078740157483" footer="0.39370078740157483"/>
  <pageSetup paperSize="9" scale="96"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783AE-CA60-4583-B23E-3FB56B032D8B}">
  <dimension ref="B1:L42"/>
  <sheetViews>
    <sheetView workbookViewId="0">
      <selection activeCell="G20" sqref="G20:J20"/>
    </sheetView>
  </sheetViews>
  <sheetFormatPr baseColWidth="10" defaultColWidth="8.83203125" defaultRowHeight="14"/>
  <cols>
    <col min="1" max="1" width="1.83203125" customWidth="1"/>
    <col min="2" max="2" width="3.1640625" customWidth="1"/>
    <col min="3" max="3" width="20.1640625" customWidth="1"/>
    <col min="4" max="4" width="12.6640625" customWidth="1"/>
    <col min="5" max="6" width="8" customWidth="1"/>
    <col min="7" max="7" width="12.1640625" customWidth="1"/>
    <col min="8" max="8" width="1.83203125" customWidth="1"/>
    <col min="9" max="9" width="2.6640625" customWidth="1"/>
    <col min="10" max="10" width="1.83203125" customWidth="1"/>
    <col min="11" max="11" width="15.83203125" customWidth="1"/>
    <col min="12" max="12" width="3.5" customWidth="1"/>
    <col min="258" max="258" width="4" customWidth="1"/>
    <col min="259" max="259" width="3.1640625" customWidth="1"/>
    <col min="260" max="260" width="20" customWidth="1"/>
    <col min="261" max="261" width="24.83203125" customWidth="1"/>
    <col min="262" max="262" width="2.83203125" customWidth="1"/>
    <col min="263" max="263" width="17" customWidth="1"/>
    <col min="264" max="264" width="1.83203125" customWidth="1"/>
    <col min="265" max="265" width="2.6640625" customWidth="1"/>
    <col min="266" max="266" width="1.83203125" customWidth="1"/>
    <col min="267" max="267" width="23.1640625" customWidth="1"/>
    <col min="268" max="268" width="3.5" customWidth="1"/>
    <col min="514" max="514" width="4" customWidth="1"/>
    <col min="515" max="515" width="3.1640625" customWidth="1"/>
    <col min="516" max="516" width="20" customWidth="1"/>
    <col min="517" max="517" width="24.83203125" customWidth="1"/>
    <col min="518" max="518" width="2.83203125" customWidth="1"/>
    <col min="519" max="519" width="17" customWidth="1"/>
    <col min="520" max="520" width="1.83203125" customWidth="1"/>
    <col min="521" max="521" width="2.6640625" customWidth="1"/>
    <col min="522" max="522" width="1.83203125" customWidth="1"/>
    <col min="523" max="523" width="23.1640625" customWidth="1"/>
    <col min="524" max="524" width="3.5" customWidth="1"/>
    <col min="770" max="770" width="4" customWidth="1"/>
    <col min="771" max="771" width="3.1640625" customWidth="1"/>
    <col min="772" max="772" width="20" customWidth="1"/>
    <col min="773" max="773" width="24.83203125" customWidth="1"/>
    <col min="774" max="774" width="2.83203125" customWidth="1"/>
    <col min="775" max="775" width="17" customWidth="1"/>
    <col min="776" max="776" width="1.83203125" customWidth="1"/>
    <col min="777" max="777" width="2.6640625" customWidth="1"/>
    <col min="778" max="778" width="1.83203125" customWidth="1"/>
    <col min="779" max="779" width="23.1640625" customWidth="1"/>
    <col min="780" max="780" width="3.5" customWidth="1"/>
    <col min="1026" max="1026" width="4" customWidth="1"/>
    <col min="1027" max="1027" width="3.1640625" customWidth="1"/>
    <col min="1028" max="1028" width="20" customWidth="1"/>
    <col min="1029" max="1029" width="24.83203125" customWidth="1"/>
    <col min="1030" max="1030" width="2.83203125" customWidth="1"/>
    <col min="1031" max="1031" width="17" customWidth="1"/>
    <col min="1032" max="1032" width="1.83203125" customWidth="1"/>
    <col min="1033" max="1033" width="2.6640625" customWidth="1"/>
    <col min="1034" max="1034" width="1.83203125" customWidth="1"/>
    <col min="1035" max="1035" width="23.1640625" customWidth="1"/>
    <col min="1036" max="1036" width="3.5" customWidth="1"/>
    <col min="1282" max="1282" width="4" customWidth="1"/>
    <col min="1283" max="1283" width="3.1640625" customWidth="1"/>
    <col min="1284" max="1284" width="20" customWidth="1"/>
    <col min="1285" max="1285" width="24.83203125" customWidth="1"/>
    <col min="1286" max="1286" width="2.83203125" customWidth="1"/>
    <col min="1287" max="1287" width="17" customWidth="1"/>
    <col min="1288" max="1288" width="1.83203125" customWidth="1"/>
    <col min="1289" max="1289" width="2.6640625" customWidth="1"/>
    <col min="1290" max="1290" width="1.83203125" customWidth="1"/>
    <col min="1291" max="1291" width="23.1640625" customWidth="1"/>
    <col min="1292" max="1292" width="3.5" customWidth="1"/>
    <col min="1538" max="1538" width="4" customWidth="1"/>
    <col min="1539" max="1539" width="3.1640625" customWidth="1"/>
    <col min="1540" max="1540" width="20" customWidth="1"/>
    <col min="1541" max="1541" width="24.83203125" customWidth="1"/>
    <col min="1542" max="1542" width="2.83203125" customWidth="1"/>
    <col min="1543" max="1543" width="17" customWidth="1"/>
    <col min="1544" max="1544" width="1.83203125" customWidth="1"/>
    <col min="1545" max="1545" width="2.6640625" customWidth="1"/>
    <col min="1546" max="1546" width="1.83203125" customWidth="1"/>
    <col min="1547" max="1547" width="23.1640625" customWidth="1"/>
    <col min="1548" max="1548" width="3.5" customWidth="1"/>
    <col min="1794" max="1794" width="4" customWidth="1"/>
    <col min="1795" max="1795" width="3.1640625" customWidth="1"/>
    <col min="1796" max="1796" width="20" customWidth="1"/>
    <col min="1797" max="1797" width="24.83203125" customWidth="1"/>
    <col min="1798" max="1798" width="2.83203125" customWidth="1"/>
    <col min="1799" max="1799" width="17" customWidth="1"/>
    <col min="1800" max="1800" width="1.83203125" customWidth="1"/>
    <col min="1801" max="1801" width="2.6640625" customWidth="1"/>
    <col min="1802" max="1802" width="1.83203125" customWidth="1"/>
    <col min="1803" max="1803" width="23.1640625" customWidth="1"/>
    <col min="1804" max="1804" width="3.5" customWidth="1"/>
    <col min="2050" max="2050" width="4" customWidth="1"/>
    <col min="2051" max="2051" width="3.1640625" customWidth="1"/>
    <col min="2052" max="2052" width="20" customWidth="1"/>
    <col min="2053" max="2053" width="24.83203125" customWidth="1"/>
    <col min="2054" max="2054" width="2.83203125" customWidth="1"/>
    <col min="2055" max="2055" width="17" customWidth="1"/>
    <col min="2056" max="2056" width="1.83203125" customWidth="1"/>
    <col min="2057" max="2057" width="2.6640625" customWidth="1"/>
    <col min="2058" max="2058" width="1.83203125" customWidth="1"/>
    <col min="2059" max="2059" width="23.1640625" customWidth="1"/>
    <col min="2060" max="2060" width="3.5" customWidth="1"/>
    <col min="2306" max="2306" width="4" customWidth="1"/>
    <col min="2307" max="2307" width="3.1640625" customWidth="1"/>
    <col min="2308" max="2308" width="20" customWidth="1"/>
    <col min="2309" max="2309" width="24.83203125" customWidth="1"/>
    <col min="2310" max="2310" width="2.83203125" customWidth="1"/>
    <col min="2311" max="2311" width="17" customWidth="1"/>
    <col min="2312" max="2312" width="1.83203125" customWidth="1"/>
    <col min="2313" max="2313" width="2.6640625" customWidth="1"/>
    <col min="2314" max="2314" width="1.83203125" customWidth="1"/>
    <col min="2315" max="2315" width="23.1640625" customWidth="1"/>
    <col min="2316" max="2316" width="3.5" customWidth="1"/>
    <col min="2562" max="2562" width="4" customWidth="1"/>
    <col min="2563" max="2563" width="3.1640625" customWidth="1"/>
    <col min="2564" max="2564" width="20" customWidth="1"/>
    <col min="2565" max="2565" width="24.83203125" customWidth="1"/>
    <col min="2566" max="2566" width="2.83203125" customWidth="1"/>
    <col min="2567" max="2567" width="17" customWidth="1"/>
    <col min="2568" max="2568" width="1.83203125" customWidth="1"/>
    <col min="2569" max="2569" width="2.6640625" customWidth="1"/>
    <col min="2570" max="2570" width="1.83203125" customWidth="1"/>
    <col min="2571" max="2571" width="23.1640625" customWidth="1"/>
    <col min="2572" max="2572" width="3.5" customWidth="1"/>
    <col min="2818" max="2818" width="4" customWidth="1"/>
    <col min="2819" max="2819" width="3.1640625" customWidth="1"/>
    <col min="2820" max="2820" width="20" customWidth="1"/>
    <col min="2821" max="2821" width="24.83203125" customWidth="1"/>
    <col min="2822" max="2822" width="2.83203125" customWidth="1"/>
    <col min="2823" max="2823" width="17" customWidth="1"/>
    <col min="2824" max="2824" width="1.83203125" customWidth="1"/>
    <col min="2825" max="2825" width="2.6640625" customWidth="1"/>
    <col min="2826" max="2826" width="1.83203125" customWidth="1"/>
    <col min="2827" max="2827" width="23.1640625" customWidth="1"/>
    <col min="2828" max="2828" width="3.5" customWidth="1"/>
    <col min="3074" max="3074" width="4" customWidth="1"/>
    <col min="3075" max="3075" width="3.1640625" customWidth="1"/>
    <col min="3076" max="3076" width="20" customWidth="1"/>
    <col min="3077" max="3077" width="24.83203125" customWidth="1"/>
    <col min="3078" max="3078" width="2.83203125" customWidth="1"/>
    <col min="3079" max="3079" width="17" customWidth="1"/>
    <col min="3080" max="3080" width="1.83203125" customWidth="1"/>
    <col min="3081" max="3081" width="2.6640625" customWidth="1"/>
    <col min="3082" max="3082" width="1.83203125" customWidth="1"/>
    <col min="3083" max="3083" width="23.1640625" customWidth="1"/>
    <col min="3084" max="3084" width="3.5" customWidth="1"/>
    <col min="3330" max="3330" width="4" customWidth="1"/>
    <col min="3331" max="3331" width="3.1640625" customWidth="1"/>
    <col min="3332" max="3332" width="20" customWidth="1"/>
    <col min="3333" max="3333" width="24.83203125" customWidth="1"/>
    <col min="3334" max="3334" width="2.83203125" customWidth="1"/>
    <col min="3335" max="3335" width="17" customWidth="1"/>
    <col min="3336" max="3336" width="1.83203125" customWidth="1"/>
    <col min="3337" max="3337" width="2.6640625" customWidth="1"/>
    <col min="3338" max="3338" width="1.83203125" customWidth="1"/>
    <col min="3339" max="3339" width="23.1640625" customWidth="1"/>
    <col min="3340" max="3340" width="3.5" customWidth="1"/>
    <col min="3586" max="3586" width="4" customWidth="1"/>
    <col min="3587" max="3587" width="3.1640625" customWidth="1"/>
    <col min="3588" max="3588" width="20" customWidth="1"/>
    <col min="3589" max="3589" width="24.83203125" customWidth="1"/>
    <col min="3590" max="3590" width="2.83203125" customWidth="1"/>
    <col min="3591" max="3591" width="17" customWidth="1"/>
    <col min="3592" max="3592" width="1.83203125" customWidth="1"/>
    <col min="3593" max="3593" width="2.6640625" customWidth="1"/>
    <col min="3594" max="3594" width="1.83203125" customWidth="1"/>
    <col min="3595" max="3595" width="23.1640625" customWidth="1"/>
    <col min="3596" max="3596" width="3.5" customWidth="1"/>
    <col min="3842" max="3842" width="4" customWidth="1"/>
    <col min="3843" max="3843" width="3.1640625" customWidth="1"/>
    <col min="3844" max="3844" width="20" customWidth="1"/>
    <col min="3845" max="3845" width="24.83203125" customWidth="1"/>
    <col min="3846" max="3846" width="2.83203125" customWidth="1"/>
    <col min="3847" max="3847" width="17" customWidth="1"/>
    <col min="3848" max="3848" width="1.83203125" customWidth="1"/>
    <col min="3849" max="3849" width="2.6640625" customWidth="1"/>
    <col min="3850" max="3850" width="1.83203125" customWidth="1"/>
    <col min="3851" max="3851" width="23.1640625" customWidth="1"/>
    <col min="3852" max="3852" width="3.5" customWidth="1"/>
    <col min="4098" max="4098" width="4" customWidth="1"/>
    <col min="4099" max="4099" width="3.1640625" customWidth="1"/>
    <col min="4100" max="4100" width="20" customWidth="1"/>
    <col min="4101" max="4101" width="24.83203125" customWidth="1"/>
    <col min="4102" max="4102" width="2.83203125" customWidth="1"/>
    <col min="4103" max="4103" width="17" customWidth="1"/>
    <col min="4104" max="4104" width="1.83203125" customWidth="1"/>
    <col min="4105" max="4105" width="2.6640625" customWidth="1"/>
    <col min="4106" max="4106" width="1.83203125" customWidth="1"/>
    <col min="4107" max="4107" width="23.1640625" customWidth="1"/>
    <col min="4108" max="4108" width="3.5" customWidth="1"/>
    <col min="4354" max="4354" width="4" customWidth="1"/>
    <col min="4355" max="4355" width="3.1640625" customWidth="1"/>
    <col min="4356" max="4356" width="20" customWidth="1"/>
    <col min="4357" max="4357" width="24.83203125" customWidth="1"/>
    <col min="4358" max="4358" width="2.83203125" customWidth="1"/>
    <col min="4359" max="4359" width="17" customWidth="1"/>
    <col min="4360" max="4360" width="1.83203125" customWidth="1"/>
    <col min="4361" max="4361" width="2.6640625" customWidth="1"/>
    <col min="4362" max="4362" width="1.83203125" customWidth="1"/>
    <col min="4363" max="4363" width="23.1640625" customWidth="1"/>
    <col min="4364" max="4364" width="3.5" customWidth="1"/>
    <col min="4610" max="4610" width="4" customWidth="1"/>
    <col min="4611" max="4611" width="3.1640625" customWidth="1"/>
    <col min="4612" max="4612" width="20" customWidth="1"/>
    <col min="4613" max="4613" width="24.83203125" customWidth="1"/>
    <col min="4614" max="4614" width="2.83203125" customWidth="1"/>
    <col min="4615" max="4615" width="17" customWidth="1"/>
    <col min="4616" max="4616" width="1.83203125" customWidth="1"/>
    <col min="4617" max="4617" width="2.6640625" customWidth="1"/>
    <col min="4618" max="4618" width="1.83203125" customWidth="1"/>
    <col min="4619" max="4619" width="23.1640625" customWidth="1"/>
    <col min="4620" max="4620" width="3.5" customWidth="1"/>
    <col min="4866" max="4866" width="4" customWidth="1"/>
    <col min="4867" max="4867" width="3.1640625" customWidth="1"/>
    <col min="4868" max="4868" width="20" customWidth="1"/>
    <col min="4869" max="4869" width="24.83203125" customWidth="1"/>
    <col min="4870" max="4870" width="2.83203125" customWidth="1"/>
    <col min="4871" max="4871" width="17" customWidth="1"/>
    <col min="4872" max="4872" width="1.83203125" customWidth="1"/>
    <col min="4873" max="4873" width="2.6640625" customWidth="1"/>
    <col min="4874" max="4874" width="1.83203125" customWidth="1"/>
    <col min="4875" max="4875" width="23.1640625" customWidth="1"/>
    <col min="4876" max="4876" width="3.5" customWidth="1"/>
    <col min="5122" max="5122" width="4" customWidth="1"/>
    <col min="5123" max="5123" width="3.1640625" customWidth="1"/>
    <col min="5124" max="5124" width="20" customWidth="1"/>
    <col min="5125" max="5125" width="24.83203125" customWidth="1"/>
    <col min="5126" max="5126" width="2.83203125" customWidth="1"/>
    <col min="5127" max="5127" width="17" customWidth="1"/>
    <col min="5128" max="5128" width="1.83203125" customWidth="1"/>
    <col min="5129" max="5129" width="2.6640625" customWidth="1"/>
    <col min="5130" max="5130" width="1.83203125" customWidth="1"/>
    <col min="5131" max="5131" width="23.1640625" customWidth="1"/>
    <col min="5132" max="5132" width="3.5" customWidth="1"/>
    <col min="5378" max="5378" width="4" customWidth="1"/>
    <col min="5379" max="5379" width="3.1640625" customWidth="1"/>
    <col min="5380" max="5380" width="20" customWidth="1"/>
    <col min="5381" max="5381" width="24.83203125" customWidth="1"/>
    <col min="5382" max="5382" width="2.83203125" customWidth="1"/>
    <col min="5383" max="5383" width="17" customWidth="1"/>
    <col min="5384" max="5384" width="1.83203125" customWidth="1"/>
    <col min="5385" max="5385" width="2.6640625" customWidth="1"/>
    <col min="5386" max="5386" width="1.83203125" customWidth="1"/>
    <col min="5387" max="5387" width="23.1640625" customWidth="1"/>
    <col min="5388" max="5388" width="3.5" customWidth="1"/>
    <col min="5634" max="5634" width="4" customWidth="1"/>
    <col min="5635" max="5635" width="3.1640625" customWidth="1"/>
    <col min="5636" max="5636" width="20" customWidth="1"/>
    <col min="5637" max="5637" width="24.83203125" customWidth="1"/>
    <col min="5638" max="5638" width="2.83203125" customWidth="1"/>
    <col min="5639" max="5639" width="17" customWidth="1"/>
    <col min="5640" max="5640" width="1.83203125" customWidth="1"/>
    <col min="5641" max="5641" width="2.6640625" customWidth="1"/>
    <col min="5642" max="5642" width="1.83203125" customWidth="1"/>
    <col min="5643" max="5643" width="23.1640625" customWidth="1"/>
    <col min="5644" max="5644" width="3.5" customWidth="1"/>
    <col min="5890" max="5890" width="4" customWidth="1"/>
    <col min="5891" max="5891" width="3.1640625" customWidth="1"/>
    <col min="5892" max="5892" width="20" customWidth="1"/>
    <col min="5893" max="5893" width="24.83203125" customWidth="1"/>
    <col min="5894" max="5894" width="2.83203125" customWidth="1"/>
    <col min="5895" max="5895" width="17" customWidth="1"/>
    <col min="5896" max="5896" width="1.83203125" customWidth="1"/>
    <col min="5897" max="5897" width="2.6640625" customWidth="1"/>
    <col min="5898" max="5898" width="1.83203125" customWidth="1"/>
    <col min="5899" max="5899" width="23.1640625" customWidth="1"/>
    <col min="5900" max="5900" width="3.5" customWidth="1"/>
    <col min="6146" max="6146" width="4" customWidth="1"/>
    <col min="6147" max="6147" width="3.1640625" customWidth="1"/>
    <col min="6148" max="6148" width="20" customWidth="1"/>
    <col min="6149" max="6149" width="24.83203125" customWidth="1"/>
    <col min="6150" max="6150" width="2.83203125" customWidth="1"/>
    <col min="6151" max="6151" width="17" customWidth="1"/>
    <col min="6152" max="6152" width="1.83203125" customWidth="1"/>
    <col min="6153" max="6153" width="2.6640625" customWidth="1"/>
    <col min="6154" max="6154" width="1.83203125" customWidth="1"/>
    <col min="6155" max="6155" width="23.1640625" customWidth="1"/>
    <col min="6156" max="6156" width="3.5" customWidth="1"/>
    <col min="6402" max="6402" width="4" customWidth="1"/>
    <col min="6403" max="6403" width="3.1640625" customWidth="1"/>
    <col min="6404" max="6404" width="20" customWidth="1"/>
    <col min="6405" max="6405" width="24.83203125" customWidth="1"/>
    <col min="6406" max="6406" width="2.83203125" customWidth="1"/>
    <col min="6407" max="6407" width="17" customWidth="1"/>
    <col min="6408" max="6408" width="1.83203125" customWidth="1"/>
    <col min="6409" max="6409" width="2.6640625" customWidth="1"/>
    <col min="6410" max="6410" width="1.83203125" customWidth="1"/>
    <col min="6411" max="6411" width="23.1640625" customWidth="1"/>
    <col min="6412" max="6412" width="3.5" customWidth="1"/>
    <col min="6658" max="6658" width="4" customWidth="1"/>
    <col min="6659" max="6659" width="3.1640625" customWidth="1"/>
    <col min="6660" max="6660" width="20" customWidth="1"/>
    <col min="6661" max="6661" width="24.83203125" customWidth="1"/>
    <col min="6662" max="6662" width="2.83203125" customWidth="1"/>
    <col min="6663" max="6663" width="17" customWidth="1"/>
    <col min="6664" max="6664" width="1.83203125" customWidth="1"/>
    <col min="6665" max="6665" width="2.6640625" customWidth="1"/>
    <col min="6666" max="6666" width="1.83203125" customWidth="1"/>
    <col min="6667" max="6667" width="23.1640625" customWidth="1"/>
    <col min="6668" max="6668" width="3.5" customWidth="1"/>
    <col min="6914" max="6914" width="4" customWidth="1"/>
    <col min="6915" max="6915" width="3.1640625" customWidth="1"/>
    <col min="6916" max="6916" width="20" customWidth="1"/>
    <col min="6917" max="6917" width="24.83203125" customWidth="1"/>
    <col min="6918" max="6918" width="2.83203125" customWidth="1"/>
    <col min="6919" max="6919" width="17" customWidth="1"/>
    <col min="6920" max="6920" width="1.83203125" customWidth="1"/>
    <col min="6921" max="6921" width="2.6640625" customWidth="1"/>
    <col min="6922" max="6922" width="1.83203125" customWidth="1"/>
    <col min="6923" max="6923" width="23.1640625" customWidth="1"/>
    <col min="6924" max="6924" width="3.5" customWidth="1"/>
    <col min="7170" max="7170" width="4" customWidth="1"/>
    <col min="7171" max="7171" width="3.1640625" customWidth="1"/>
    <col min="7172" max="7172" width="20" customWidth="1"/>
    <col min="7173" max="7173" width="24.83203125" customWidth="1"/>
    <col min="7174" max="7174" width="2.83203125" customWidth="1"/>
    <col min="7175" max="7175" width="17" customWidth="1"/>
    <col min="7176" max="7176" width="1.83203125" customWidth="1"/>
    <col min="7177" max="7177" width="2.6640625" customWidth="1"/>
    <col min="7178" max="7178" width="1.83203125" customWidth="1"/>
    <col min="7179" max="7179" width="23.1640625" customWidth="1"/>
    <col min="7180" max="7180" width="3.5" customWidth="1"/>
    <col min="7426" max="7426" width="4" customWidth="1"/>
    <col min="7427" max="7427" width="3.1640625" customWidth="1"/>
    <col min="7428" max="7428" width="20" customWidth="1"/>
    <col min="7429" max="7429" width="24.83203125" customWidth="1"/>
    <col min="7430" max="7430" width="2.83203125" customWidth="1"/>
    <col min="7431" max="7431" width="17" customWidth="1"/>
    <col min="7432" max="7432" width="1.83203125" customWidth="1"/>
    <col min="7433" max="7433" width="2.6640625" customWidth="1"/>
    <col min="7434" max="7434" width="1.83203125" customWidth="1"/>
    <col min="7435" max="7435" width="23.1640625" customWidth="1"/>
    <col min="7436" max="7436" width="3.5" customWidth="1"/>
    <col min="7682" max="7682" width="4" customWidth="1"/>
    <col min="7683" max="7683" width="3.1640625" customWidth="1"/>
    <col min="7684" max="7684" width="20" customWidth="1"/>
    <col min="7685" max="7685" width="24.83203125" customWidth="1"/>
    <col min="7686" max="7686" width="2.83203125" customWidth="1"/>
    <col min="7687" max="7687" width="17" customWidth="1"/>
    <col min="7688" max="7688" width="1.83203125" customWidth="1"/>
    <col min="7689" max="7689" width="2.6640625" customWidth="1"/>
    <col min="7690" max="7690" width="1.83203125" customWidth="1"/>
    <col min="7691" max="7691" width="23.1640625" customWidth="1"/>
    <col min="7692" max="7692" width="3.5" customWidth="1"/>
    <col min="7938" max="7938" width="4" customWidth="1"/>
    <col min="7939" max="7939" width="3.1640625" customWidth="1"/>
    <col min="7940" max="7940" width="20" customWidth="1"/>
    <col min="7941" max="7941" width="24.83203125" customWidth="1"/>
    <col min="7942" max="7942" width="2.83203125" customWidth="1"/>
    <col min="7943" max="7943" width="17" customWidth="1"/>
    <col min="7944" max="7944" width="1.83203125" customWidth="1"/>
    <col min="7945" max="7945" width="2.6640625" customWidth="1"/>
    <col min="7946" max="7946" width="1.83203125" customWidth="1"/>
    <col min="7947" max="7947" width="23.1640625" customWidth="1"/>
    <col min="7948" max="7948" width="3.5" customWidth="1"/>
    <col min="8194" max="8194" width="4" customWidth="1"/>
    <col min="8195" max="8195" width="3.1640625" customWidth="1"/>
    <col min="8196" max="8196" width="20" customWidth="1"/>
    <col min="8197" max="8197" width="24.83203125" customWidth="1"/>
    <col min="8198" max="8198" width="2.83203125" customWidth="1"/>
    <col min="8199" max="8199" width="17" customWidth="1"/>
    <col min="8200" max="8200" width="1.83203125" customWidth="1"/>
    <col min="8201" max="8201" width="2.6640625" customWidth="1"/>
    <col min="8202" max="8202" width="1.83203125" customWidth="1"/>
    <col min="8203" max="8203" width="23.1640625" customWidth="1"/>
    <col min="8204" max="8204" width="3.5" customWidth="1"/>
    <col min="8450" max="8450" width="4" customWidth="1"/>
    <col min="8451" max="8451" width="3.1640625" customWidth="1"/>
    <col min="8452" max="8452" width="20" customWidth="1"/>
    <col min="8453" max="8453" width="24.83203125" customWidth="1"/>
    <col min="8454" max="8454" width="2.83203125" customWidth="1"/>
    <col min="8455" max="8455" width="17" customWidth="1"/>
    <col min="8456" max="8456" width="1.83203125" customWidth="1"/>
    <col min="8457" max="8457" width="2.6640625" customWidth="1"/>
    <col min="8458" max="8458" width="1.83203125" customWidth="1"/>
    <col min="8459" max="8459" width="23.1640625" customWidth="1"/>
    <col min="8460" max="8460" width="3.5" customWidth="1"/>
    <col min="8706" max="8706" width="4" customWidth="1"/>
    <col min="8707" max="8707" width="3.1640625" customWidth="1"/>
    <col min="8708" max="8708" width="20" customWidth="1"/>
    <col min="8709" max="8709" width="24.83203125" customWidth="1"/>
    <col min="8710" max="8710" width="2.83203125" customWidth="1"/>
    <col min="8711" max="8711" width="17" customWidth="1"/>
    <col min="8712" max="8712" width="1.83203125" customWidth="1"/>
    <col min="8713" max="8713" width="2.6640625" customWidth="1"/>
    <col min="8714" max="8714" width="1.83203125" customWidth="1"/>
    <col min="8715" max="8715" width="23.1640625" customWidth="1"/>
    <col min="8716" max="8716" width="3.5" customWidth="1"/>
    <col min="8962" max="8962" width="4" customWidth="1"/>
    <col min="8963" max="8963" width="3.1640625" customWidth="1"/>
    <col min="8964" max="8964" width="20" customWidth="1"/>
    <col min="8965" max="8965" width="24.83203125" customWidth="1"/>
    <col min="8966" max="8966" width="2.83203125" customWidth="1"/>
    <col min="8967" max="8967" width="17" customWidth="1"/>
    <col min="8968" max="8968" width="1.83203125" customWidth="1"/>
    <col min="8969" max="8969" width="2.6640625" customWidth="1"/>
    <col min="8970" max="8970" width="1.83203125" customWidth="1"/>
    <col min="8971" max="8971" width="23.1640625" customWidth="1"/>
    <col min="8972" max="8972" width="3.5" customWidth="1"/>
    <col min="9218" max="9218" width="4" customWidth="1"/>
    <col min="9219" max="9219" width="3.1640625" customWidth="1"/>
    <col min="9220" max="9220" width="20" customWidth="1"/>
    <col min="9221" max="9221" width="24.83203125" customWidth="1"/>
    <col min="9222" max="9222" width="2.83203125" customWidth="1"/>
    <col min="9223" max="9223" width="17" customWidth="1"/>
    <col min="9224" max="9224" width="1.83203125" customWidth="1"/>
    <col min="9225" max="9225" width="2.6640625" customWidth="1"/>
    <col min="9226" max="9226" width="1.83203125" customWidth="1"/>
    <col min="9227" max="9227" width="23.1640625" customWidth="1"/>
    <col min="9228" max="9228" width="3.5" customWidth="1"/>
    <col min="9474" max="9474" width="4" customWidth="1"/>
    <col min="9475" max="9475" width="3.1640625" customWidth="1"/>
    <col min="9476" max="9476" width="20" customWidth="1"/>
    <col min="9477" max="9477" width="24.83203125" customWidth="1"/>
    <col min="9478" max="9478" width="2.83203125" customWidth="1"/>
    <col min="9479" max="9479" width="17" customWidth="1"/>
    <col min="9480" max="9480" width="1.83203125" customWidth="1"/>
    <col min="9481" max="9481" width="2.6640625" customWidth="1"/>
    <col min="9482" max="9482" width="1.83203125" customWidth="1"/>
    <col min="9483" max="9483" width="23.1640625" customWidth="1"/>
    <col min="9484" max="9484" width="3.5" customWidth="1"/>
    <col min="9730" max="9730" width="4" customWidth="1"/>
    <col min="9731" max="9731" width="3.1640625" customWidth="1"/>
    <col min="9732" max="9732" width="20" customWidth="1"/>
    <col min="9733" max="9733" width="24.83203125" customWidth="1"/>
    <col min="9734" max="9734" width="2.83203125" customWidth="1"/>
    <col min="9735" max="9735" width="17" customWidth="1"/>
    <col min="9736" max="9736" width="1.83203125" customWidth="1"/>
    <col min="9737" max="9737" width="2.6640625" customWidth="1"/>
    <col min="9738" max="9738" width="1.83203125" customWidth="1"/>
    <col min="9739" max="9739" width="23.1640625" customWidth="1"/>
    <col min="9740" max="9740" width="3.5" customWidth="1"/>
    <col min="9986" max="9986" width="4" customWidth="1"/>
    <col min="9987" max="9987" width="3.1640625" customWidth="1"/>
    <col min="9988" max="9988" width="20" customWidth="1"/>
    <col min="9989" max="9989" width="24.83203125" customWidth="1"/>
    <col min="9990" max="9990" width="2.83203125" customWidth="1"/>
    <col min="9991" max="9991" width="17" customWidth="1"/>
    <col min="9992" max="9992" width="1.83203125" customWidth="1"/>
    <col min="9993" max="9993" width="2.6640625" customWidth="1"/>
    <col min="9994" max="9994" width="1.83203125" customWidth="1"/>
    <col min="9995" max="9995" width="23.1640625" customWidth="1"/>
    <col min="9996" max="9996" width="3.5" customWidth="1"/>
    <col min="10242" max="10242" width="4" customWidth="1"/>
    <col min="10243" max="10243" width="3.1640625" customWidth="1"/>
    <col min="10244" max="10244" width="20" customWidth="1"/>
    <col min="10245" max="10245" width="24.83203125" customWidth="1"/>
    <col min="10246" max="10246" width="2.83203125" customWidth="1"/>
    <col min="10247" max="10247" width="17" customWidth="1"/>
    <col min="10248" max="10248" width="1.83203125" customWidth="1"/>
    <col min="10249" max="10249" width="2.6640625" customWidth="1"/>
    <col min="10250" max="10250" width="1.83203125" customWidth="1"/>
    <col min="10251" max="10251" width="23.1640625" customWidth="1"/>
    <col min="10252" max="10252" width="3.5" customWidth="1"/>
    <col min="10498" max="10498" width="4" customWidth="1"/>
    <col min="10499" max="10499" width="3.1640625" customWidth="1"/>
    <col min="10500" max="10500" width="20" customWidth="1"/>
    <col min="10501" max="10501" width="24.83203125" customWidth="1"/>
    <col min="10502" max="10502" width="2.83203125" customWidth="1"/>
    <col min="10503" max="10503" width="17" customWidth="1"/>
    <col min="10504" max="10504" width="1.83203125" customWidth="1"/>
    <col min="10505" max="10505" width="2.6640625" customWidth="1"/>
    <col min="10506" max="10506" width="1.83203125" customWidth="1"/>
    <col min="10507" max="10507" width="23.1640625" customWidth="1"/>
    <col min="10508" max="10508" width="3.5" customWidth="1"/>
    <col min="10754" max="10754" width="4" customWidth="1"/>
    <col min="10755" max="10755" width="3.1640625" customWidth="1"/>
    <col min="10756" max="10756" width="20" customWidth="1"/>
    <col min="10757" max="10757" width="24.83203125" customWidth="1"/>
    <col min="10758" max="10758" width="2.83203125" customWidth="1"/>
    <col min="10759" max="10759" width="17" customWidth="1"/>
    <col min="10760" max="10760" width="1.83203125" customWidth="1"/>
    <col min="10761" max="10761" width="2.6640625" customWidth="1"/>
    <col min="10762" max="10762" width="1.83203125" customWidth="1"/>
    <col min="10763" max="10763" width="23.1640625" customWidth="1"/>
    <col min="10764" max="10764" width="3.5" customWidth="1"/>
    <col min="11010" max="11010" width="4" customWidth="1"/>
    <col min="11011" max="11011" width="3.1640625" customWidth="1"/>
    <col min="11012" max="11012" width="20" customWidth="1"/>
    <col min="11013" max="11013" width="24.83203125" customWidth="1"/>
    <col min="11014" max="11014" width="2.83203125" customWidth="1"/>
    <col min="11015" max="11015" width="17" customWidth="1"/>
    <col min="11016" max="11016" width="1.83203125" customWidth="1"/>
    <col min="11017" max="11017" width="2.6640625" customWidth="1"/>
    <col min="11018" max="11018" width="1.83203125" customWidth="1"/>
    <col min="11019" max="11019" width="23.1640625" customWidth="1"/>
    <col min="11020" max="11020" width="3.5" customWidth="1"/>
    <col min="11266" max="11266" width="4" customWidth="1"/>
    <col min="11267" max="11267" width="3.1640625" customWidth="1"/>
    <col min="11268" max="11268" width="20" customWidth="1"/>
    <col min="11269" max="11269" width="24.83203125" customWidth="1"/>
    <col min="11270" max="11270" width="2.83203125" customWidth="1"/>
    <col min="11271" max="11271" width="17" customWidth="1"/>
    <col min="11272" max="11272" width="1.83203125" customWidth="1"/>
    <col min="11273" max="11273" width="2.6640625" customWidth="1"/>
    <col min="11274" max="11274" width="1.83203125" customWidth="1"/>
    <col min="11275" max="11275" width="23.1640625" customWidth="1"/>
    <col min="11276" max="11276" width="3.5" customWidth="1"/>
    <col min="11522" max="11522" width="4" customWidth="1"/>
    <col min="11523" max="11523" width="3.1640625" customWidth="1"/>
    <col min="11524" max="11524" width="20" customWidth="1"/>
    <col min="11525" max="11525" width="24.83203125" customWidth="1"/>
    <col min="11526" max="11526" width="2.83203125" customWidth="1"/>
    <col min="11527" max="11527" width="17" customWidth="1"/>
    <col min="11528" max="11528" width="1.83203125" customWidth="1"/>
    <col min="11529" max="11529" width="2.6640625" customWidth="1"/>
    <col min="11530" max="11530" width="1.83203125" customWidth="1"/>
    <col min="11531" max="11531" width="23.1640625" customWidth="1"/>
    <col min="11532" max="11532" width="3.5" customWidth="1"/>
    <col min="11778" max="11778" width="4" customWidth="1"/>
    <col min="11779" max="11779" width="3.1640625" customWidth="1"/>
    <col min="11780" max="11780" width="20" customWidth="1"/>
    <col min="11781" max="11781" width="24.83203125" customWidth="1"/>
    <col min="11782" max="11782" width="2.83203125" customWidth="1"/>
    <col min="11783" max="11783" width="17" customWidth="1"/>
    <col min="11784" max="11784" width="1.83203125" customWidth="1"/>
    <col min="11785" max="11785" width="2.6640625" customWidth="1"/>
    <col min="11786" max="11786" width="1.83203125" customWidth="1"/>
    <col min="11787" max="11787" width="23.1640625" customWidth="1"/>
    <col min="11788" max="11788" width="3.5" customWidth="1"/>
    <col min="12034" max="12034" width="4" customWidth="1"/>
    <col min="12035" max="12035" width="3.1640625" customWidth="1"/>
    <col min="12036" max="12036" width="20" customWidth="1"/>
    <col min="12037" max="12037" width="24.83203125" customWidth="1"/>
    <col min="12038" max="12038" width="2.83203125" customWidth="1"/>
    <col min="12039" max="12039" width="17" customWidth="1"/>
    <col min="12040" max="12040" width="1.83203125" customWidth="1"/>
    <col min="12041" max="12041" width="2.6640625" customWidth="1"/>
    <col min="12042" max="12042" width="1.83203125" customWidth="1"/>
    <col min="12043" max="12043" width="23.1640625" customWidth="1"/>
    <col min="12044" max="12044" width="3.5" customWidth="1"/>
    <col min="12290" max="12290" width="4" customWidth="1"/>
    <col min="12291" max="12291" width="3.1640625" customWidth="1"/>
    <col min="12292" max="12292" width="20" customWidth="1"/>
    <col min="12293" max="12293" width="24.83203125" customWidth="1"/>
    <col min="12294" max="12294" width="2.83203125" customWidth="1"/>
    <col min="12295" max="12295" width="17" customWidth="1"/>
    <col min="12296" max="12296" width="1.83203125" customWidth="1"/>
    <col min="12297" max="12297" width="2.6640625" customWidth="1"/>
    <col min="12298" max="12298" width="1.83203125" customWidth="1"/>
    <col min="12299" max="12299" width="23.1640625" customWidth="1"/>
    <col min="12300" max="12300" width="3.5" customWidth="1"/>
    <col min="12546" max="12546" width="4" customWidth="1"/>
    <col min="12547" max="12547" width="3.1640625" customWidth="1"/>
    <col min="12548" max="12548" width="20" customWidth="1"/>
    <col min="12549" max="12549" width="24.83203125" customWidth="1"/>
    <col min="12550" max="12550" width="2.83203125" customWidth="1"/>
    <col min="12551" max="12551" width="17" customWidth="1"/>
    <col min="12552" max="12552" width="1.83203125" customWidth="1"/>
    <col min="12553" max="12553" width="2.6640625" customWidth="1"/>
    <col min="12554" max="12554" width="1.83203125" customWidth="1"/>
    <col min="12555" max="12555" width="23.1640625" customWidth="1"/>
    <col min="12556" max="12556" width="3.5" customWidth="1"/>
    <col min="12802" max="12802" width="4" customWidth="1"/>
    <col min="12803" max="12803" width="3.1640625" customWidth="1"/>
    <col min="12804" max="12804" width="20" customWidth="1"/>
    <col min="12805" max="12805" width="24.83203125" customWidth="1"/>
    <col min="12806" max="12806" width="2.83203125" customWidth="1"/>
    <col min="12807" max="12807" width="17" customWidth="1"/>
    <col min="12808" max="12808" width="1.83203125" customWidth="1"/>
    <col min="12809" max="12809" width="2.6640625" customWidth="1"/>
    <col min="12810" max="12810" width="1.83203125" customWidth="1"/>
    <col min="12811" max="12811" width="23.1640625" customWidth="1"/>
    <col min="12812" max="12812" width="3.5" customWidth="1"/>
    <col min="13058" max="13058" width="4" customWidth="1"/>
    <col min="13059" max="13059" width="3.1640625" customWidth="1"/>
    <col min="13060" max="13060" width="20" customWidth="1"/>
    <col min="13061" max="13061" width="24.83203125" customWidth="1"/>
    <col min="13062" max="13062" width="2.83203125" customWidth="1"/>
    <col min="13063" max="13063" width="17" customWidth="1"/>
    <col min="13064" max="13064" width="1.83203125" customWidth="1"/>
    <col min="13065" max="13065" width="2.6640625" customWidth="1"/>
    <col min="13066" max="13066" width="1.83203125" customWidth="1"/>
    <col min="13067" max="13067" width="23.1640625" customWidth="1"/>
    <col min="13068" max="13068" width="3.5" customWidth="1"/>
    <col min="13314" max="13314" width="4" customWidth="1"/>
    <col min="13315" max="13315" width="3.1640625" customWidth="1"/>
    <col min="13316" max="13316" width="20" customWidth="1"/>
    <col min="13317" max="13317" width="24.83203125" customWidth="1"/>
    <col min="13318" max="13318" width="2.83203125" customWidth="1"/>
    <col min="13319" max="13319" width="17" customWidth="1"/>
    <col min="13320" max="13320" width="1.83203125" customWidth="1"/>
    <col min="13321" max="13321" width="2.6640625" customWidth="1"/>
    <col min="13322" max="13322" width="1.83203125" customWidth="1"/>
    <col min="13323" max="13323" width="23.1640625" customWidth="1"/>
    <col min="13324" max="13324" width="3.5" customWidth="1"/>
    <col min="13570" max="13570" width="4" customWidth="1"/>
    <col min="13571" max="13571" width="3.1640625" customWidth="1"/>
    <col min="13572" max="13572" width="20" customWidth="1"/>
    <col min="13573" max="13573" width="24.83203125" customWidth="1"/>
    <col min="13574" max="13574" width="2.83203125" customWidth="1"/>
    <col min="13575" max="13575" width="17" customWidth="1"/>
    <col min="13576" max="13576" width="1.83203125" customWidth="1"/>
    <col min="13577" max="13577" width="2.6640625" customWidth="1"/>
    <col min="13578" max="13578" width="1.83203125" customWidth="1"/>
    <col min="13579" max="13579" width="23.1640625" customWidth="1"/>
    <col min="13580" max="13580" width="3.5" customWidth="1"/>
    <col min="13826" max="13826" width="4" customWidth="1"/>
    <col min="13827" max="13827" width="3.1640625" customWidth="1"/>
    <col min="13828" max="13828" width="20" customWidth="1"/>
    <col min="13829" max="13829" width="24.83203125" customWidth="1"/>
    <col min="13830" max="13830" width="2.83203125" customWidth="1"/>
    <col min="13831" max="13831" width="17" customWidth="1"/>
    <col min="13832" max="13832" width="1.83203125" customWidth="1"/>
    <col min="13833" max="13833" width="2.6640625" customWidth="1"/>
    <col min="13834" max="13834" width="1.83203125" customWidth="1"/>
    <col min="13835" max="13835" width="23.1640625" customWidth="1"/>
    <col min="13836" max="13836" width="3.5" customWidth="1"/>
    <col min="14082" max="14082" width="4" customWidth="1"/>
    <col min="14083" max="14083" width="3.1640625" customWidth="1"/>
    <col min="14084" max="14084" width="20" customWidth="1"/>
    <col min="14085" max="14085" width="24.83203125" customWidth="1"/>
    <col min="14086" max="14086" width="2.83203125" customWidth="1"/>
    <col min="14087" max="14087" width="17" customWidth="1"/>
    <col min="14088" max="14088" width="1.83203125" customWidth="1"/>
    <col min="14089" max="14089" width="2.6640625" customWidth="1"/>
    <col min="14090" max="14090" width="1.83203125" customWidth="1"/>
    <col min="14091" max="14091" width="23.1640625" customWidth="1"/>
    <col min="14092" max="14092" width="3.5" customWidth="1"/>
    <col min="14338" max="14338" width="4" customWidth="1"/>
    <col min="14339" max="14339" width="3.1640625" customWidth="1"/>
    <col min="14340" max="14340" width="20" customWidth="1"/>
    <col min="14341" max="14341" width="24.83203125" customWidth="1"/>
    <col min="14342" max="14342" width="2.83203125" customWidth="1"/>
    <col min="14343" max="14343" width="17" customWidth="1"/>
    <col min="14344" max="14344" width="1.83203125" customWidth="1"/>
    <col min="14345" max="14345" width="2.6640625" customWidth="1"/>
    <col min="14346" max="14346" width="1.83203125" customWidth="1"/>
    <col min="14347" max="14347" width="23.1640625" customWidth="1"/>
    <col min="14348" max="14348" width="3.5" customWidth="1"/>
    <col min="14594" max="14594" width="4" customWidth="1"/>
    <col min="14595" max="14595" width="3.1640625" customWidth="1"/>
    <col min="14596" max="14596" width="20" customWidth="1"/>
    <col min="14597" max="14597" width="24.83203125" customWidth="1"/>
    <col min="14598" max="14598" width="2.83203125" customWidth="1"/>
    <col min="14599" max="14599" width="17" customWidth="1"/>
    <col min="14600" max="14600" width="1.83203125" customWidth="1"/>
    <col min="14601" max="14601" width="2.6640625" customWidth="1"/>
    <col min="14602" max="14602" width="1.83203125" customWidth="1"/>
    <col min="14603" max="14603" width="23.1640625" customWidth="1"/>
    <col min="14604" max="14604" width="3.5" customWidth="1"/>
    <col min="14850" max="14850" width="4" customWidth="1"/>
    <col min="14851" max="14851" width="3.1640625" customWidth="1"/>
    <col min="14852" max="14852" width="20" customWidth="1"/>
    <col min="14853" max="14853" width="24.83203125" customWidth="1"/>
    <col min="14854" max="14854" width="2.83203125" customWidth="1"/>
    <col min="14855" max="14855" width="17" customWidth="1"/>
    <col min="14856" max="14856" width="1.83203125" customWidth="1"/>
    <col min="14857" max="14857" width="2.6640625" customWidth="1"/>
    <col min="14858" max="14858" width="1.83203125" customWidth="1"/>
    <col min="14859" max="14859" width="23.1640625" customWidth="1"/>
    <col min="14860" max="14860" width="3.5" customWidth="1"/>
    <col min="15106" max="15106" width="4" customWidth="1"/>
    <col min="15107" max="15107" width="3.1640625" customWidth="1"/>
    <col min="15108" max="15108" width="20" customWidth="1"/>
    <col min="15109" max="15109" width="24.83203125" customWidth="1"/>
    <col min="15110" max="15110" width="2.83203125" customWidth="1"/>
    <col min="15111" max="15111" width="17" customWidth="1"/>
    <col min="15112" max="15112" width="1.83203125" customWidth="1"/>
    <col min="15113" max="15113" width="2.6640625" customWidth="1"/>
    <col min="15114" max="15114" width="1.83203125" customWidth="1"/>
    <col min="15115" max="15115" width="23.1640625" customWidth="1"/>
    <col min="15116" max="15116" width="3.5" customWidth="1"/>
    <col min="15362" max="15362" width="4" customWidth="1"/>
    <col min="15363" max="15363" width="3.1640625" customWidth="1"/>
    <col min="15364" max="15364" width="20" customWidth="1"/>
    <col min="15365" max="15365" width="24.83203125" customWidth="1"/>
    <col min="15366" max="15366" width="2.83203125" customWidth="1"/>
    <col min="15367" max="15367" width="17" customWidth="1"/>
    <col min="15368" max="15368" width="1.83203125" customWidth="1"/>
    <col min="15369" max="15369" width="2.6640625" customWidth="1"/>
    <col min="15370" max="15370" width="1.83203125" customWidth="1"/>
    <col min="15371" max="15371" width="23.1640625" customWidth="1"/>
    <col min="15372" max="15372" width="3.5" customWidth="1"/>
    <col min="15618" max="15618" width="4" customWidth="1"/>
    <col min="15619" max="15619" width="3.1640625" customWidth="1"/>
    <col min="15620" max="15620" width="20" customWidth="1"/>
    <col min="15621" max="15621" width="24.83203125" customWidth="1"/>
    <col min="15622" max="15622" width="2.83203125" customWidth="1"/>
    <col min="15623" max="15623" width="17" customWidth="1"/>
    <col min="15624" max="15624" width="1.83203125" customWidth="1"/>
    <col min="15625" max="15625" width="2.6640625" customWidth="1"/>
    <col min="15626" max="15626" width="1.83203125" customWidth="1"/>
    <col min="15627" max="15627" width="23.1640625" customWidth="1"/>
    <col min="15628" max="15628" width="3.5" customWidth="1"/>
    <col min="15874" max="15874" width="4" customWidth="1"/>
    <col min="15875" max="15875" width="3.1640625" customWidth="1"/>
    <col min="15876" max="15876" width="20" customWidth="1"/>
    <col min="15877" max="15877" width="24.83203125" customWidth="1"/>
    <col min="15878" max="15878" width="2.83203125" customWidth="1"/>
    <col min="15879" max="15879" width="17" customWidth="1"/>
    <col min="15880" max="15880" width="1.83203125" customWidth="1"/>
    <col min="15881" max="15881" width="2.6640625" customWidth="1"/>
    <col min="15882" max="15882" width="1.83203125" customWidth="1"/>
    <col min="15883" max="15883" width="23.1640625" customWidth="1"/>
    <col min="15884" max="15884" width="3.5" customWidth="1"/>
    <col min="16130" max="16130" width="4" customWidth="1"/>
    <col min="16131" max="16131" width="3.1640625" customWidth="1"/>
    <col min="16132" max="16132" width="20" customWidth="1"/>
    <col min="16133" max="16133" width="24.83203125" customWidth="1"/>
    <col min="16134" max="16134" width="2.83203125" customWidth="1"/>
    <col min="16135" max="16135" width="17" customWidth="1"/>
    <col min="16136" max="16136" width="1.83203125" customWidth="1"/>
    <col min="16137" max="16137" width="2.6640625" customWidth="1"/>
    <col min="16138" max="16138" width="1.83203125" customWidth="1"/>
    <col min="16139" max="16139" width="23.1640625" customWidth="1"/>
    <col min="16140" max="16140" width="3.5" customWidth="1"/>
  </cols>
  <sheetData>
    <row r="1" spans="2:12" ht="15" thickBot="1">
      <c r="B1" s="1" t="s">
        <v>2</v>
      </c>
      <c r="D1" s="149" t="s">
        <v>257</v>
      </c>
      <c r="K1" s="1"/>
    </row>
    <row r="2" spans="2:12" ht="10" customHeight="1">
      <c r="B2" s="8"/>
      <c r="C2" s="9"/>
      <c r="D2" s="9"/>
      <c r="E2" s="9"/>
      <c r="F2" s="9"/>
      <c r="G2" s="9"/>
      <c r="H2" s="9"/>
      <c r="I2" s="9"/>
      <c r="J2" s="9"/>
      <c r="K2" s="76"/>
    </row>
    <row r="3" spans="2:12" ht="10" customHeight="1">
      <c r="B3" s="10"/>
      <c r="K3" s="11"/>
    </row>
    <row r="4" spans="2:12" ht="12" customHeight="1">
      <c r="B4" s="10"/>
      <c r="C4" s="150" t="s">
        <v>4</v>
      </c>
      <c r="D4" s="367" t="s">
        <v>106</v>
      </c>
      <c r="E4" s="368"/>
      <c r="F4" s="368"/>
      <c r="G4" s="368"/>
      <c r="H4" s="2"/>
      <c r="I4" s="2"/>
      <c r="J4" s="2"/>
      <c r="K4" s="92"/>
    </row>
    <row r="5" spans="2:12" ht="12" customHeight="1">
      <c r="B5" s="10"/>
      <c r="C5" s="15" t="s">
        <v>259</v>
      </c>
      <c r="D5" s="151"/>
      <c r="E5" s="2"/>
      <c r="F5" s="2"/>
      <c r="G5" s="2"/>
      <c r="H5" s="2"/>
      <c r="I5" s="2"/>
      <c r="J5" s="2"/>
      <c r="K5" s="92"/>
    </row>
    <row r="6" spans="2:12" ht="14.25" customHeight="1">
      <c r="B6" s="10"/>
      <c r="C6" s="15" t="s">
        <v>260</v>
      </c>
      <c r="D6" s="151"/>
      <c r="E6" s="2"/>
      <c r="F6" s="2"/>
      <c r="G6" s="2"/>
      <c r="H6" s="2"/>
      <c r="I6" s="2"/>
      <c r="J6" s="2"/>
      <c r="K6" s="92"/>
    </row>
    <row r="7" spans="2:12" ht="11.5" customHeight="1">
      <c r="B7" s="10"/>
      <c r="C7" s="6"/>
      <c r="K7" s="11"/>
    </row>
    <row r="8" spans="2:12" ht="11.5" customHeight="1">
      <c r="B8" s="10"/>
      <c r="D8" s="2"/>
      <c r="E8" s="2"/>
      <c r="F8" s="2"/>
      <c r="G8" s="2"/>
      <c r="H8" s="2"/>
      <c r="I8" s="2"/>
      <c r="J8" s="2"/>
      <c r="K8" s="92"/>
    </row>
    <row r="9" spans="2:12" ht="15">
      <c r="B9" s="10"/>
      <c r="C9" s="152" t="s">
        <v>7</v>
      </c>
      <c r="K9" s="11"/>
    </row>
    <row r="10" spans="2:12" ht="8.25" customHeight="1">
      <c r="B10" s="10"/>
      <c r="K10" s="11"/>
    </row>
    <row r="11" spans="2:12" ht="12.75" customHeight="1">
      <c r="B11" s="10"/>
      <c r="G11" s="369" t="s">
        <v>262</v>
      </c>
      <c r="H11" s="369"/>
      <c r="I11" s="369"/>
      <c r="J11" s="369"/>
      <c r="K11" s="370"/>
      <c r="L11" s="74"/>
    </row>
    <row r="12" spans="2:12" ht="12.75" customHeight="1">
      <c r="B12" s="10"/>
      <c r="G12" s="369" t="s">
        <v>261</v>
      </c>
      <c r="H12" s="369"/>
      <c r="I12" s="369"/>
      <c r="J12" s="369"/>
      <c r="K12" s="370"/>
      <c r="L12" s="74"/>
    </row>
    <row r="13" spans="2:12" ht="11" customHeight="1">
      <c r="B13" s="10"/>
      <c r="K13" s="11"/>
    </row>
    <row r="14" spans="2:12" ht="13.25" customHeight="1">
      <c r="B14" s="371" t="s">
        <v>117</v>
      </c>
      <c r="C14" s="372"/>
      <c r="D14" s="372"/>
      <c r="E14" s="372"/>
      <c r="F14" s="372"/>
      <c r="G14" s="372"/>
      <c r="H14" s="372"/>
      <c r="I14" s="372"/>
      <c r="J14" s="372"/>
      <c r="K14" s="373"/>
    </row>
    <row r="15" spans="2:12" ht="6" customHeight="1">
      <c r="B15" s="10"/>
      <c r="K15" s="11"/>
    </row>
    <row r="16" spans="2:12">
      <c r="B16" s="10"/>
      <c r="C16" t="s">
        <v>107</v>
      </c>
      <c r="G16" s="1" t="s">
        <v>108</v>
      </c>
      <c r="H16" s="1"/>
      <c r="I16" s="1"/>
      <c r="J16" s="1"/>
      <c r="K16" s="11"/>
    </row>
    <row r="17" spans="2:11" ht="13.5" customHeight="1">
      <c r="B17" s="10"/>
      <c r="K17" s="11"/>
    </row>
    <row r="18" spans="2:11" ht="12.75" customHeight="1">
      <c r="B18" s="10"/>
      <c r="G18" t="s">
        <v>109</v>
      </c>
      <c r="K18" s="11" t="s">
        <v>110</v>
      </c>
    </row>
    <row r="19" spans="2:11" ht="7.5" customHeight="1" thickBot="1">
      <c r="B19" s="10"/>
      <c r="K19" s="153"/>
    </row>
    <row r="20" spans="2:11" ht="28.5" customHeight="1" thickBot="1">
      <c r="B20" s="86" t="s">
        <v>0</v>
      </c>
      <c r="C20" s="163" t="s">
        <v>91</v>
      </c>
      <c r="D20" s="99" t="s">
        <v>112</v>
      </c>
      <c r="E20" s="363" t="s">
        <v>99</v>
      </c>
      <c r="F20" s="365"/>
      <c r="G20" s="374" t="s">
        <v>114</v>
      </c>
      <c r="H20" s="375"/>
      <c r="I20" s="375"/>
      <c r="J20" s="376"/>
      <c r="K20" s="100" t="s">
        <v>1</v>
      </c>
    </row>
    <row r="21" spans="2:11" ht="21.75" customHeight="1" thickBot="1">
      <c r="B21" s="167" t="s">
        <v>124</v>
      </c>
      <c r="C21" s="168" t="s">
        <v>118</v>
      </c>
      <c r="D21" s="169" t="s">
        <v>119</v>
      </c>
      <c r="E21" s="170" t="s">
        <v>120</v>
      </c>
      <c r="F21" s="171" t="s">
        <v>121</v>
      </c>
      <c r="G21" s="172">
        <v>40483</v>
      </c>
      <c r="H21" s="173" t="s">
        <v>97</v>
      </c>
      <c r="I21" s="174" t="s">
        <v>122</v>
      </c>
      <c r="J21" s="175" t="s">
        <v>98</v>
      </c>
      <c r="K21" s="176" t="s">
        <v>123</v>
      </c>
    </row>
    <row r="22" spans="2:11" ht="24" customHeight="1">
      <c r="B22" s="91">
        <v>1</v>
      </c>
      <c r="C22" s="154" t="s">
        <v>113</v>
      </c>
      <c r="D22" s="95"/>
      <c r="E22" s="95"/>
      <c r="F22" s="95"/>
      <c r="G22" s="103"/>
      <c r="H22" s="97" t="s">
        <v>5</v>
      </c>
      <c r="I22" s="97"/>
      <c r="J22" s="97" t="s">
        <v>6</v>
      </c>
      <c r="K22" s="94"/>
    </row>
    <row r="23" spans="2:11" ht="24" customHeight="1">
      <c r="B23" s="18">
        <v>2</v>
      </c>
      <c r="C23" s="157" t="s">
        <v>113</v>
      </c>
      <c r="D23" s="89"/>
      <c r="E23" s="89"/>
      <c r="F23" s="89"/>
      <c r="G23" s="16"/>
      <c r="H23" s="17" t="s">
        <v>5</v>
      </c>
      <c r="I23" s="17"/>
      <c r="J23" s="101" t="s">
        <v>6</v>
      </c>
      <c r="K23" s="88"/>
    </row>
    <row r="24" spans="2:11" ht="24" customHeight="1">
      <c r="B24" s="18">
        <v>3</v>
      </c>
      <c r="C24" s="157" t="s">
        <v>113</v>
      </c>
      <c r="D24" s="89"/>
      <c r="E24" s="89"/>
      <c r="F24" s="89"/>
      <c r="G24" s="16"/>
      <c r="H24" s="17" t="s">
        <v>5</v>
      </c>
      <c r="I24" s="17"/>
      <c r="J24" s="101" t="s">
        <v>6</v>
      </c>
      <c r="K24" s="88"/>
    </row>
    <row r="25" spans="2:11" ht="24" customHeight="1">
      <c r="B25" s="18">
        <v>4</v>
      </c>
      <c r="C25" s="157" t="s">
        <v>113</v>
      </c>
      <c r="D25" s="89"/>
      <c r="E25" s="89"/>
      <c r="F25" s="89"/>
      <c r="G25" s="16"/>
      <c r="H25" s="17" t="s">
        <v>5</v>
      </c>
      <c r="I25" s="17"/>
      <c r="J25" s="101" t="s">
        <v>6</v>
      </c>
      <c r="K25" s="88"/>
    </row>
    <row r="26" spans="2:11" ht="24" customHeight="1">
      <c r="B26" s="18">
        <v>5</v>
      </c>
      <c r="C26" s="157" t="s">
        <v>113</v>
      </c>
      <c r="D26" s="89"/>
      <c r="E26" s="89"/>
      <c r="F26" s="89"/>
      <c r="G26" s="16"/>
      <c r="H26" s="17" t="s">
        <v>5</v>
      </c>
      <c r="I26" s="17"/>
      <c r="J26" s="101" t="s">
        <v>6</v>
      </c>
      <c r="K26" s="88"/>
    </row>
    <row r="27" spans="2:11" ht="24" customHeight="1">
      <c r="B27" s="18">
        <v>6</v>
      </c>
      <c r="C27" s="157" t="s">
        <v>113</v>
      </c>
      <c r="D27" s="89"/>
      <c r="E27" s="89"/>
      <c r="F27" s="89"/>
      <c r="G27" s="16"/>
      <c r="H27" s="17" t="s">
        <v>5</v>
      </c>
      <c r="I27" s="17"/>
      <c r="J27" s="101" t="s">
        <v>6</v>
      </c>
      <c r="K27" s="88"/>
    </row>
    <row r="28" spans="2:11" ht="24" customHeight="1">
      <c r="B28" s="18">
        <v>7</v>
      </c>
      <c r="C28" s="157" t="s">
        <v>113</v>
      </c>
      <c r="D28" s="89"/>
      <c r="E28" s="89"/>
      <c r="F28" s="89"/>
      <c r="G28" s="16"/>
      <c r="H28" s="17" t="s">
        <v>5</v>
      </c>
      <c r="I28" s="17"/>
      <c r="J28" s="101" t="s">
        <v>6</v>
      </c>
      <c r="K28" s="88"/>
    </row>
    <row r="29" spans="2:11" ht="24" customHeight="1">
      <c r="B29" s="18">
        <v>8</v>
      </c>
      <c r="C29" s="157" t="s">
        <v>113</v>
      </c>
      <c r="D29" s="89"/>
      <c r="E29" s="89"/>
      <c r="F29" s="89"/>
      <c r="G29" s="16"/>
      <c r="H29" s="17" t="s">
        <v>5</v>
      </c>
      <c r="I29" s="17"/>
      <c r="J29" s="101" t="s">
        <v>6</v>
      </c>
      <c r="K29" s="88"/>
    </row>
    <row r="30" spans="2:11" ht="24" customHeight="1">
      <c r="B30" s="18">
        <v>9</v>
      </c>
      <c r="C30" s="157" t="s">
        <v>113</v>
      </c>
      <c r="D30" s="89"/>
      <c r="E30" s="89"/>
      <c r="F30" s="89"/>
      <c r="G30" s="16"/>
      <c r="H30" s="17" t="s">
        <v>5</v>
      </c>
      <c r="I30" s="17"/>
      <c r="J30" s="101" t="s">
        <v>6</v>
      </c>
      <c r="K30" s="88"/>
    </row>
    <row r="31" spans="2:11" ht="24" customHeight="1" thickBot="1">
      <c r="B31" s="22">
        <v>10</v>
      </c>
      <c r="C31" s="160" t="s">
        <v>113</v>
      </c>
      <c r="D31" s="81"/>
      <c r="E31" s="81"/>
      <c r="F31" s="81"/>
      <c r="G31" s="85"/>
      <c r="H31" s="17" t="s">
        <v>5</v>
      </c>
      <c r="I31" s="17"/>
      <c r="J31" s="101" t="s">
        <v>6</v>
      </c>
      <c r="K31" s="82"/>
    </row>
    <row r="32" spans="2:11" ht="24" customHeight="1">
      <c r="B32" s="91">
        <v>11</v>
      </c>
      <c r="C32" s="154" t="s">
        <v>113</v>
      </c>
      <c r="D32" s="95"/>
      <c r="E32" s="95"/>
      <c r="F32" s="95"/>
      <c r="G32" s="103"/>
      <c r="H32" s="97" t="s">
        <v>5</v>
      </c>
      <c r="I32" s="97"/>
      <c r="J32" s="97" t="s">
        <v>6</v>
      </c>
      <c r="K32" s="87"/>
    </row>
    <row r="33" spans="2:11" ht="24" customHeight="1">
      <c r="B33" s="18">
        <v>12</v>
      </c>
      <c r="C33" s="157" t="s">
        <v>113</v>
      </c>
      <c r="D33" s="89"/>
      <c r="E33" s="89"/>
      <c r="F33" s="89"/>
      <c r="G33" s="16"/>
      <c r="H33" s="17" t="s">
        <v>5</v>
      </c>
      <c r="I33" s="17"/>
      <c r="J33" s="101" t="s">
        <v>6</v>
      </c>
      <c r="K33" s="88"/>
    </row>
    <row r="34" spans="2:11" ht="24" customHeight="1">
      <c r="B34" s="18">
        <v>13</v>
      </c>
      <c r="C34" s="157" t="s">
        <v>113</v>
      </c>
      <c r="D34" s="89"/>
      <c r="E34" s="89"/>
      <c r="F34" s="89"/>
      <c r="G34" s="16"/>
      <c r="H34" s="17" t="s">
        <v>5</v>
      </c>
      <c r="I34" s="17"/>
      <c r="J34" s="101" t="s">
        <v>6</v>
      </c>
      <c r="K34" s="88"/>
    </row>
    <row r="35" spans="2:11" ht="24" customHeight="1">
      <c r="B35" s="18">
        <v>14</v>
      </c>
      <c r="C35" s="157" t="s">
        <v>113</v>
      </c>
      <c r="D35" s="89"/>
      <c r="E35" s="89"/>
      <c r="F35" s="89"/>
      <c r="G35" s="16"/>
      <c r="H35" s="17" t="s">
        <v>5</v>
      </c>
      <c r="I35" s="17"/>
      <c r="J35" s="101" t="s">
        <v>6</v>
      </c>
      <c r="K35" s="88"/>
    </row>
    <row r="36" spans="2:11" ht="24" customHeight="1">
      <c r="B36" s="18">
        <v>15</v>
      </c>
      <c r="C36" s="157" t="s">
        <v>113</v>
      </c>
      <c r="D36" s="89"/>
      <c r="E36" s="89"/>
      <c r="F36" s="89"/>
      <c r="G36" s="16"/>
      <c r="H36" s="17" t="s">
        <v>5</v>
      </c>
      <c r="I36" s="17"/>
      <c r="J36" s="101" t="s">
        <v>6</v>
      </c>
      <c r="K36" s="88"/>
    </row>
    <row r="37" spans="2:11" ht="24" customHeight="1">
      <c r="B37" s="18">
        <v>16</v>
      </c>
      <c r="C37" s="157" t="s">
        <v>113</v>
      </c>
      <c r="D37" s="89"/>
      <c r="E37" s="89"/>
      <c r="F37" s="89"/>
      <c r="G37" s="16"/>
      <c r="H37" s="17" t="s">
        <v>5</v>
      </c>
      <c r="I37" s="17"/>
      <c r="J37" s="101" t="s">
        <v>6</v>
      </c>
      <c r="K37" s="88"/>
    </row>
    <row r="38" spans="2:11" ht="24" customHeight="1">
      <c r="B38" s="18">
        <v>17</v>
      </c>
      <c r="C38" s="157" t="s">
        <v>113</v>
      </c>
      <c r="D38" s="89"/>
      <c r="E38" s="89"/>
      <c r="F38" s="89"/>
      <c r="G38" s="16"/>
      <c r="H38" s="17" t="s">
        <v>5</v>
      </c>
      <c r="I38" s="17"/>
      <c r="J38" s="101" t="s">
        <v>6</v>
      </c>
      <c r="K38" s="88"/>
    </row>
    <row r="39" spans="2:11" ht="24" customHeight="1">
      <c r="B39" s="18">
        <v>18</v>
      </c>
      <c r="C39" s="157" t="s">
        <v>113</v>
      </c>
      <c r="D39" s="89"/>
      <c r="E39" s="89"/>
      <c r="F39" s="89"/>
      <c r="G39" s="16"/>
      <c r="H39" s="17" t="s">
        <v>5</v>
      </c>
      <c r="I39" s="17"/>
      <c r="J39" s="101" t="s">
        <v>6</v>
      </c>
      <c r="K39" s="88"/>
    </row>
    <row r="40" spans="2:11" ht="24" customHeight="1">
      <c r="B40" s="18">
        <v>19</v>
      </c>
      <c r="C40" s="157" t="s">
        <v>113</v>
      </c>
      <c r="D40" s="89"/>
      <c r="E40" s="89"/>
      <c r="F40" s="89"/>
      <c r="G40" s="16"/>
      <c r="H40" s="17" t="s">
        <v>5</v>
      </c>
      <c r="I40" s="17"/>
      <c r="J40" s="101" t="s">
        <v>6</v>
      </c>
      <c r="K40" s="88"/>
    </row>
    <row r="41" spans="2:11" ht="24" customHeight="1" thickBot="1">
      <c r="B41" s="21">
        <v>20</v>
      </c>
      <c r="C41" s="161" t="s">
        <v>113</v>
      </c>
      <c r="D41" s="96"/>
      <c r="E41" s="96"/>
      <c r="F41" s="96"/>
      <c r="G41" s="19"/>
      <c r="H41" s="20" t="s">
        <v>5</v>
      </c>
      <c r="I41" s="20"/>
      <c r="J41" s="102" t="s">
        <v>6</v>
      </c>
      <c r="K41" s="90"/>
    </row>
    <row r="42" spans="2:11" ht="24" customHeight="1">
      <c r="B42" s="5" t="s">
        <v>111</v>
      </c>
    </row>
  </sheetData>
  <mergeCells count="6">
    <mergeCell ref="D4:G4"/>
    <mergeCell ref="G11:K11"/>
    <mergeCell ref="G12:K12"/>
    <mergeCell ref="B14:K14"/>
    <mergeCell ref="G20:J20"/>
    <mergeCell ref="E20:F20"/>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4240-71EB-45A6-BD49-8CB7DCDB802A}">
  <dimension ref="B1:L42"/>
  <sheetViews>
    <sheetView workbookViewId="0">
      <selection activeCell="O6" sqref="O6"/>
    </sheetView>
  </sheetViews>
  <sheetFormatPr baseColWidth="10" defaultColWidth="8.83203125" defaultRowHeight="14"/>
  <cols>
    <col min="1" max="1" width="1.83203125" customWidth="1"/>
    <col min="2" max="2" width="3.1640625" customWidth="1"/>
    <col min="3" max="3" width="20.1640625" customWidth="1"/>
    <col min="4" max="4" width="12.6640625" customWidth="1"/>
    <col min="5" max="6" width="8" customWidth="1"/>
    <col min="7" max="7" width="12.1640625" customWidth="1"/>
    <col min="8" max="8" width="1.83203125" customWidth="1"/>
    <col min="9" max="9" width="2.6640625" customWidth="1"/>
    <col min="10" max="10" width="1.83203125" customWidth="1"/>
    <col min="11" max="11" width="15.83203125" customWidth="1"/>
    <col min="12" max="12" width="3.5" customWidth="1"/>
    <col min="258" max="258" width="4" customWidth="1"/>
    <col min="259" max="259" width="3.1640625" customWidth="1"/>
    <col min="260" max="260" width="20" customWidth="1"/>
    <col min="261" max="261" width="24.83203125" customWidth="1"/>
    <col min="262" max="262" width="2.83203125" customWidth="1"/>
    <col min="263" max="263" width="17" customWidth="1"/>
    <col min="264" max="264" width="1.83203125" customWidth="1"/>
    <col min="265" max="265" width="2.6640625" customWidth="1"/>
    <col min="266" max="266" width="1.83203125" customWidth="1"/>
    <col min="267" max="267" width="23.1640625" customWidth="1"/>
    <col min="268" max="268" width="3.5" customWidth="1"/>
    <col min="514" max="514" width="4" customWidth="1"/>
    <col min="515" max="515" width="3.1640625" customWidth="1"/>
    <col min="516" max="516" width="20" customWidth="1"/>
    <col min="517" max="517" width="24.83203125" customWidth="1"/>
    <col min="518" max="518" width="2.83203125" customWidth="1"/>
    <col min="519" max="519" width="17" customWidth="1"/>
    <col min="520" max="520" width="1.83203125" customWidth="1"/>
    <col min="521" max="521" width="2.6640625" customWidth="1"/>
    <col min="522" max="522" width="1.83203125" customWidth="1"/>
    <col min="523" max="523" width="23.1640625" customWidth="1"/>
    <col min="524" max="524" width="3.5" customWidth="1"/>
    <col min="770" max="770" width="4" customWidth="1"/>
    <col min="771" max="771" width="3.1640625" customWidth="1"/>
    <col min="772" max="772" width="20" customWidth="1"/>
    <col min="773" max="773" width="24.83203125" customWidth="1"/>
    <col min="774" max="774" width="2.83203125" customWidth="1"/>
    <col min="775" max="775" width="17" customWidth="1"/>
    <col min="776" max="776" width="1.83203125" customWidth="1"/>
    <col min="777" max="777" width="2.6640625" customWidth="1"/>
    <col min="778" max="778" width="1.83203125" customWidth="1"/>
    <col min="779" max="779" width="23.1640625" customWidth="1"/>
    <col min="780" max="780" width="3.5" customWidth="1"/>
    <col min="1026" max="1026" width="4" customWidth="1"/>
    <col min="1027" max="1027" width="3.1640625" customWidth="1"/>
    <col min="1028" max="1028" width="20" customWidth="1"/>
    <col min="1029" max="1029" width="24.83203125" customWidth="1"/>
    <col min="1030" max="1030" width="2.83203125" customWidth="1"/>
    <col min="1031" max="1031" width="17" customWidth="1"/>
    <col min="1032" max="1032" width="1.83203125" customWidth="1"/>
    <col min="1033" max="1033" width="2.6640625" customWidth="1"/>
    <col min="1034" max="1034" width="1.83203125" customWidth="1"/>
    <col min="1035" max="1035" width="23.1640625" customWidth="1"/>
    <col min="1036" max="1036" width="3.5" customWidth="1"/>
    <col min="1282" max="1282" width="4" customWidth="1"/>
    <col min="1283" max="1283" width="3.1640625" customWidth="1"/>
    <col min="1284" max="1284" width="20" customWidth="1"/>
    <col min="1285" max="1285" width="24.83203125" customWidth="1"/>
    <col min="1286" max="1286" width="2.83203125" customWidth="1"/>
    <col min="1287" max="1287" width="17" customWidth="1"/>
    <col min="1288" max="1288" width="1.83203125" customWidth="1"/>
    <col min="1289" max="1289" width="2.6640625" customWidth="1"/>
    <col min="1290" max="1290" width="1.83203125" customWidth="1"/>
    <col min="1291" max="1291" width="23.1640625" customWidth="1"/>
    <col min="1292" max="1292" width="3.5" customWidth="1"/>
    <col min="1538" max="1538" width="4" customWidth="1"/>
    <col min="1539" max="1539" width="3.1640625" customWidth="1"/>
    <col min="1540" max="1540" width="20" customWidth="1"/>
    <col min="1541" max="1541" width="24.83203125" customWidth="1"/>
    <col min="1542" max="1542" width="2.83203125" customWidth="1"/>
    <col min="1543" max="1543" width="17" customWidth="1"/>
    <col min="1544" max="1544" width="1.83203125" customWidth="1"/>
    <col min="1545" max="1545" width="2.6640625" customWidth="1"/>
    <col min="1546" max="1546" width="1.83203125" customWidth="1"/>
    <col min="1547" max="1547" width="23.1640625" customWidth="1"/>
    <col min="1548" max="1548" width="3.5" customWidth="1"/>
    <col min="1794" max="1794" width="4" customWidth="1"/>
    <col min="1795" max="1795" width="3.1640625" customWidth="1"/>
    <col min="1796" max="1796" width="20" customWidth="1"/>
    <col min="1797" max="1797" width="24.83203125" customWidth="1"/>
    <col min="1798" max="1798" width="2.83203125" customWidth="1"/>
    <col min="1799" max="1799" width="17" customWidth="1"/>
    <col min="1800" max="1800" width="1.83203125" customWidth="1"/>
    <col min="1801" max="1801" width="2.6640625" customWidth="1"/>
    <col min="1802" max="1802" width="1.83203125" customWidth="1"/>
    <col min="1803" max="1803" width="23.1640625" customWidth="1"/>
    <col min="1804" max="1804" width="3.5" customWidth="1"/>
    <col min="2050" max="2050" width="4" customWidth="1"/>
    <col min="2051" max="2051" width="3.1640625" customWidth="1"/>
    <col min="2052" max="2052" width="20" customWidth="1"/>
    <col min="2053" max="2053" width="24.83203125" customWidth="1"/>
    <col min="2054" max="2054" width="2.83203125" customWidth="1"/>
    <col min="2055" max="2055" width="17" customWidth="1"/>
    <col min="2056" max="2056" width="1.83203125" customWidth="1"/>
    <col min="2057" max="2057" width="2.6640625" customWidth="1"/>
    <col min="2058" max="2058" width="1.83203125" customWidth="1"/>
    <col min="2059" max="2059" width="23.1640625" customWidth="1"/>
    <col min="2060" max="2060" width="3.5" customWidth="1"/>
    <col min="2306" max="2306" width="4" customWidth="1"/>
    <col min="2307" max="2307" width="3.1640625" customWidth="1"/>
    <col min="2308" max="2308" width="20" customWidth="1"/>
    <col min="2309" max="2309" width="24.83203125" customWidth="1"/>
    <col min="2310" max="2310" width="2.83203125" customWidth="1"/>
    <col min="2311" max="2311" width="17" customWidth="1"/>
    <col min="2312" max="2312" width="1.83203125" customWidth="1"/>
    <col min="2313" max="2313" width="2.6640625" customWidth="1"/>
    <col min="2314" max="2314" width="1.83203125" customWidth="1"/>
    <col min="2315" max="2315" width="23.1640625" customWidth="1"/>
    <col min="2316" max="2316" width="3.5" customWidth="1"/>
    <col min="2562" max="2562" width="4" customWidth="1"/>
    <col min="2563" max="2563" width="3.1640625" customWidth="1"/>
    <col min="2564" max="2564" width="20" customWidth="1"/>
    <col min="2565" max="2565" width="24.83203125" customWidth="1"/>
    <col min="2566" max="2566" width="2.83203125" customWidth="1"/>
    <col min="2567" max="2567" width="17" customWidth="1"/>
    <col min="2568" max="2568" width="1.83203125" customWidth="1"/>
    <col min="2569" max="2569" width="2.6640625" customWidth="1"/>
    <col min="2570" max="2570" width="1.83203125" customWidth="1"/>
    <col min="2571" max="2571" width="23.1640625" customWidth="1"/>
    <col min="2572" max="2572" width="3.5" customWidth="1"/>
    <col min="2818" max="2818" width="4" customWidth="1"/>
    <col min="2819" max="2819" width="3.1640625" customWidth="1"/>
    <col min="2820" max="2820" width="20" customWidth="1"/>
    <col min="2821" max="2821" width="24.83203125" customWidth="1"/>
    <col min="2822" max="2822" width="2.83203125" customWidth="1"/>
    <col min="2823" max="2823" width="17" customWidth="1"/>
    <col min="2824" max="2824" width="1.83203125" customWidth="1"/>
    <col min="2825" max="2825" width="2.6640625" customWidth="1"/>
    <col min="2826" max="2826" width="1.83203125" customWidth="1"/>
    <col min="2827" max="2827" width="23.1640625" customWidth="1"/>
    <col min="2828" max="2828" width="3.5" customWidth="1"/>
    <col min="3074" max="3074" width="4" customWidth="1"/>
    <col min="3075" max="3075" width="3.1640625" customWidth="1"/>
    <col min="3076" max="3076" width="20" customWidth="1"/>
    <col min="3077" max="3077" width="24.83203125" customWidth="1"/>
    <col min="3078" max="3078" width="2.83203125" customWidth="1"/>
    <col min="3079" max="3079" width="17" customWidth="1"/>
    <col min="3080" max="3080" width="1.83203125" customWidth="1"/>
    <col min="3081" max="3081" width="2.6640625" customWidth="1"/>
    <col min="3082" max="3082" width="1.83203125" customWidth="1"/>
    <col min="3083" max="3083" width="23.1640625" customWidth="1"/>
    <col min="3084" max="3084" width="3.5" customWidth="1"/>
    <col min="3330" max="3330" width="4" customWidth="1"/>
    <col min="3331" max="3331" width="3.1640625" customWidth="1"/>
    <col min="3332" max="3332" width="20" customWidth="1"/>
    <col min="3333" max="3333" width="24.83203125" customWidth="1"/>
    <col min="3334" max="3334" width="2.83203125" customWidth="1"/>
    <col min="3335" max="3335" width="17" customWidth="1"/>
    <col min="3336" max="3336" width="1.83203125" customWidth="1"/>
    <col min="3337" max="3337" width="2.6640625" customWidth="1"/>
    <col min="3338" max="3338" width="1.83203125" customWidth="1"/>
    <col min="3339" max="3339" width="23.1640625" customWidth="1"/>
    <col min="3340" max="3340" width="3.5" customWidth="1"/>
    <col min="3586" max="3586" width="4" customWidth="1"/>
    <col min="3587" max="3587" width="3.1640625" customWidth="1"/>
    <col min="3588" max="3588" width="20" customWidth="1"/>
    <col min="3589" max="3589" width="24.83203125" customWidth="1"/>
    <col min="3590" max="3590" width="2.83203125" customWidth="1"/>
    <col min="3591" max="3591" width="17" customWidth="1"/>
    <col min="3592" max="3592" width="1.83203125" customWidth="1"/>
    <col min="3593" max="3593" width="2.6640625" customWidth="1"/>
    <col min="3594" max="3594" width="1.83203125" customWidth="1"/>
    <col min="3595" max="3595" width="23.1640625" customWidth="1"/>
    <col min="3596" max="3596" width="3.5" customWidth="1"/>
    <col min="3842" max="3842" width="4" customWidth="1"/>
    <col min="3843" max="3843" width="3.1640625" customWidth="1"/>
    <col min="3844" max="3844" width="20" customWidth="1"/>
    <col min="3845" max="3845" width="24.83203125" customWidth="1"/>
    <col min="3846" max="3846" width="2.83203125" customWidth="1"/>
    <col min="3847" max="3847" width="17" customWidth="1"/>
    <col min="3848" max="3848" width="1.83203125" customWidth="1"/>
    <col min="3849" max="3849" width="2.6640625" customWidth="1"/>
    <col min="3850" max="3850" width="1.83203125" customWidth="1"/>
    <col min="3851" max="3851" width="23.1640625" customWidth="1"/>
    <col min="3852" max="3852" width="3.5" customWidth="1"/>
    <col min="4098" max="4098" width="4" customWidth="1"/>
    <col min="4099" max="4099" width="3.1640625" customWidth="1"/>
    <col min="4100" max="4100" width="20" customWidth="1"/>
    <col min="4101" max="4101" width="24.83203125" customWidth="1"/>
    <col min="4102" max="4102" width="2.83203125" customWidth="1"/>
    <col min="4103" max="4103" width="17" customWidth="1"/>
    <col min="4104" max="4104" width="1.83203125" customWidth="1"/>
    <col min="4105" max="4105" width="2.6640625" customWidth="1"/>
    <col min="4106" max="4106" width="1.83203125" customWidth="1"/>
    <col min="4107" max="4107" width="23.1640625" customWidth="1"/>
    <col min="4108" max="4108" width="3.5" customWidth="1"/>
    <col min="4354" max="4354" width="4" customWidth="1"/>
    <col min="4355" max="4355" width="3.1640625" customWidth="1"/>
    <col min="4356" max="4356" width="20" customWidth="1"/>
    <col min="4357" max="4357" width="24.83203125" customWidth="1"/>
    <col min="4358" max="4358" width="2.83203125" customWidth="1"/>
    <col min="4359" max="4359" width="17" customWidth="1"/>
    <col min="4360" max="4360" width="1.83203125" customWidth="1"/>
    <col min="4361" max="4361" width="2.6640625" customWidth="1"/>
    <col min="4362" max="4362" width="1.83203125" customWidth="1"/>
    <col min="4363" max="4363" width="23.1640625" customWidth="1"/>
    <col min="4364" max="4364" width="3.5" customWidth="1"/>
    <col min="4610" max="4610" width="4" customWidth="1"/>
    <col min="4611" max="4611" width="3.1640625" customWidth="1"/>
    <col min="4612" max="4612" width="20" customWidth="1"/>
    <col min="4613" max="4613" width="24.83203125" customWidth="1"/>
    <col min="4614" max="4614" width="2.83203125" customWidth="1"/>
    <col min="4615" max="4615" width="17" customWidth="1"/>
    <col min="4616" max="4616" width="1.83203125" customWidth="1"/>
    <col min="4617" max="4617" width="2.6640625" customWidth="1"/>
    <col min="4618" max="4618" width="1.83203125" customWidth="1"/>
    <col min="4619" max="4619" width="23.1640625" customWidth="1"/>
    <col min="4620" max="4620" width="3.5" customWidth="1"/>
    <col min="4866" max="4866" width="4" customWidth="1"/>
    <col min="4867" max="4867" width="3.1640625" customWidth="1"/>
    <col min="4868" max="4868" width="20" customWidth="1"/>
    <col min="4869" max="4869" width="24.83203125" customWidth="1"/>
    <col min="4870" max="4870" width="2.83203125" customWidth="1"/>
    <col min="4871" max="4871" width="17" customWidth="1"/>
    <col min="4872" max="4872" width="1.83203125" customWidth="1"/>
    <col min="4873" max="4873" width="2.6640625" customWidth="1"/>
    <col min="4874" max="4874" width="1.83203125" customWidth="1"/>
    <col min="4875" max="4875" width="23.1640625" customWidth="1"/>
    <col min="4876" max="4876" width="3.5" customWidth="1"/>
    <col min="5122" max="5122" width="4" customWidth="1"/>
    <col min="5123" max="5123" width="3.1640625" customWidth="1"/>
    <col min="5124" max="5124" width="20" customWidth="1"/>
    <col min="5125" max="5125" width="24.83203125" customWidth="1"/>
    <col min="5126" max="5126" width="2.83203125" customWidth="1"/>
    <col min="5127" max="5127" width="17" customWidth="1"/>
    <col min="5128" max="5128" width="1.83203125" customWidth="1"/>
    <col min="5129" max="5129" width="2.6640625" customWidth="1"/>
    <col min="5130" max="5130" width="1.83203125" customWidth="1"/>
    <col min="5131" max="5131" width="23.1640625" customWidth="1"/>
    <col min="5132" max="5132" width="3.5" customWidth="1"/>
    <col min="5378" max="5378" width="4" customWidth="1"/>
    <col min="5379" max="5379" width="3.1640625" customWidth="1"/>
    <col min="5380" max="5380" width="20" customWidth="1"/>
    <col min="5381" max="5381" width="24.83203125" customWidth="1"/>
    <col min="5382" max="5382" width="2.83203125" customWidth="1"/>
    <col min="5383" max="5383" width="17" customWidth="1"/>
    <col min="5384" max="5384" width="1.83203125" customWidth="1"/>
    <col min="5385" max="5385" width="2.6640625" customWidth="1"/>
    <col min="5386" max="5386" width="1.83203125" customWidth="1"/>
    <col min="5387" max="5387" width="23.1640625" customWidth="1"/>
    <col min="5388" max="5388" width="3.5" customWidth="1"/>
    <col min="5634" max="5634" width="4" customWidth="1"/>
    <col min="5635" max="5635" width="3.1640625" customWidth="1"/>
    <col min="5636" max="5636" width="20" customWidth="1"/>
    <col min="5637" max="5637" width="24.83203125" customWidth="1"/>
    <col min="5638" max="5638" width="2.83203125" customWidth="1"/>
    <col min="5639" max="5639" width="17" customWidth="1"/>
    <col min="5640" max="5640" width="1.83203125" customWidth="1"/>
    <col min="5641" max="5641" width="2.6640625" customWidth="1"/>
    <col min="5642" max="5642" width="1.83203125" customWidth="1"/>
    <col min="5643" max="5643" width="23.1640625" customWidth="1"/>
    <col min="5644" max="5644" width="3.5" customWidth="1"/>
    <col min="5890" max="5890" width="4" customWidth="1"/>
    <col min="5891" max="5891" width="3.1640625" customWidth="1"/>
    <col min="5892" max="5892" width="20" customWidth="1"/>
    <col min="5893" max="5893" width="24.83203125" customWidth="1"/>
    <col min="5894" max="5894" width="2.83203125" customWidth="1"/>
    <col min="5895" max="5895" width="17" customWidth="1"/>
    <col min="5896" max="5896" width="1.83203125" customWidth="1"/>
    <col min="5897" max="5897" width="2.6640625" customWidth="1"/>
    <col min="5898" max="5898" width="1.83203125" customWidth="1"/>
    <col min="5899" max="5899" width="23.1640625" customWidth="1"/>
    <col min="5900" max="5900" width="3.5" customWidth="1"/>
    <col min="6146" max="6146" width="4" customWidth="1"/>
    <col min="6147" max="6147" width="3.1640625" customWidth="1"/>
    <col min="6148" max="6148" width="20" customWidth="1"/>
    <col min="6149" max="6149" width="24.83203125" customWidth="1"/>
    <col min="6150" max="6150" width="2.83203125" customWidth="1"/>
    <col min="6151" max="6151" width="17" customWidth="1"/>
    <col min="6152" max="6152" width="1.83203125" customWidth="1"/>
    <col min="6153" max="6153" width="2.6640625" customWidth="1"/>
    <col min="6154" max="6154" width="1.83203125" customWidth="1"/>
    <col min="6155" max="6155" width="23.1640625" customWidth="1"/>
    <col min="6156" max="6156" width="3.5" customWidth="1"/>
    <col min="6402" max="6402" width="4" customWidth="1"/>
    <col min="6403" max="6403" width="3.1640625" customWidth="1"/>
    <col min="6404" max="6404" width="20" customWidth="1"/>
    <col min="6405" max="6405" width="24.83203125" customWidth="1"/>
    <col min="6406" max="6406" width="2.83203125" customWidth="1"/>
    <col min="6407" max="6407" width="17" customWidth="1"/>
    <col min="6408" max="6408" width="1.83203125" customWidth="1"/>
    <col min="6409" max="6409" width="2.6640625" customWidth="1"/>
    <col min="6410" max="6410" width="1.83203125" customWidth="1"/>
    <col min="6411" max="6411" width="23.1640625" customWidth="1"/>
    <col min="6412" max="6412" width="3.5" customWidth="1"/>
    <col min="6658" max="6658" width="4" customWidth="1"/>
    <col min="6659" max="6659" width="3.1640625" customWidth="1"/>
    <col min="6660" max="6660" width="20" customWidth="1"/>
    <col min="6661" max="6661" width="24.83203125" customWidth="1"/>
    <col min="6662" max="6662" width="2.83203125" customWidth="1"/>
    <col min="6663" max="6663" width="17" customWidth="1"/>
    <col min="6664" max="6664" width="1.83203125" customWidth="1"/>
    <col min="6665" max="6665" width="2.6640625" customWidth="1"/>
    <col min="6666" max="6666" width="1.83203125" customWidth="1"/>
    <col min="6667" max="6667" width="23.1640625" customWidth="1"/>
    <col min="6668" max="6668" width="3.5" customWidth="1"/>
    <col min="6914" max="6914" width="4" customWidth="1"/>
    <col min="6915" max="6915" width="3.1640625" customWidth="1"/>
    <col min="6916" max="6916" width="20" customWidth="1"/>
    <col min="6917" max="6917" width="24.83203125" customWidth="1"/>
    <col min="6918" max="6918" width="2.83203125" customWidth="1"/>
    <col min="6919" max="6919" width="17" customWidth="1"/>
    <col min="6920" max="6920" width="1.83203125" customWidth="1"/>
    <col min="6921" max="6921" width="2.6640625" customWidth="1"/>
    <col min="6922" max="6922" width="1.83203125" customWidth="1"/>
    <col min="6923" max="6923" width="23.1640625" customWidth="1"/>
    <col min="6924" max="6924" width="3.5" customWidth="1"/>
    <col min="7170" max="7170" width="4" customWidth="1"/>
    <col min="7171" max="7171" width="3.1640625" customWidth="1"/>
    <col min="7172" max="7172" width="20" customWidth="1"/>
    <col min="7173" max="7173" width="24.83203125" customWidth="1"/>
    <col min="7174" max="7174" width="2.83203125" customWidth="1"/>
    <col min="7175" max="7175" width="17" customWidth="1"/>
    <col min="7176" max="7176" width="1.83203125" customWidth="1"/>
    <col min="7177" max="7177" width="2.6640625" customWidth="1"/>
    <col min="7178" max="7178" width="1.83203125" customWidth="1"/>
    <col min="7179" max="7179" width="23.1640625" customWidth="1"/>
    <col min="7180" max="7180" width="3.5" customWidth="1"/>
    <col min="7426" max="7426" width="4" customWidth="1"/>
    <col min="7427" max="7427" width="3.1640625" customWidth="1"/>
    <col min="7428" max="7428" width="20" customWidth="1"/>
    <col min="7429" max="7429" width="24.83203125" customWidth="1"/>
    <col min="7430" max="7430" width="2.83203125" customWidth="1"/>
    <col min="7431" max="7431" width="17" customWidth="1"/>
    <col min="7432" max="7432" width="1.83203125" customWidth="1"/>
    <col min="7433" max="7433" width="2.6640625" customWidth="1"/>
    <col min="7434" max="7434" width="1.83203125" customWidth="1"/>
    <col min="7435" max="7435" width="23.1640625" customWidth="1"/>
    <col min="7436" max="7436" width="3.5" customWidth="1"/>
    <col min="7682" max="7682" width="4" customWidth="1"/>
    <col min="7683" max="7683" width="3.1640625" customWidth="1"/>
    <col min="7684" max="7684" width="20" customWidth="1"/>
    <col min="7685" max="7685" width="24.83203125" customWidth="1"/>
    <col min="7686" max="7686" width="2.83203125" customWidth="1"/>
    <col min="7687" max="7687" width="17" customWidth="1"/>
    <col min="7688" max="7688" width="1.83203125" customWidth="1"/>
    <col min="7689" max="7689" width="2.6640625" customWidth="1"/>
    <col min="7690" max="7690" width="1.83203125" customWidth="1"/>
    <col min="7691" max="7691" width="23.1640625" customWidth="1"/>
    <col min="7692" max="7692" width="3.5" customWidth="1"/>
    <col min="7938" max="7938" width="4" customWidth="1"/>
    <col min="7939" max="7939" width="3.1640625" customWidth="1"/>
    <col min="7940" max="7940" width="20" customWidth="1"/>
    <col min="7941" max="7941" width="24.83203125" customWidth="1"/>
    <col min="7942" max="7942" width="2.83203125" customWidth="1"/>
    <col min="7943" max="7943" width="17" customWidth="1"/>
    <col min="7944" max="7944" width="1.83203125" customWidth="1"/>
    <col min="7945" max="7945" width="2.6640625" customWidth="1"/>
    <col min="7946" max="7946" width="1.83203125" customWidth="1"/>
    <col min="7947" max="7947" width="23.1640625" customWidth="1"/>
    <col min="7948" max="7948" width="3.5" customWidth="1"/>
    <col min="8194" max="8194" width="4" customWidth="1"/>
    <col min="8195" max="8195" width="3.1640625" customWidth="1"/>
    <col min="8196" max="8196" width="20" customWidth="1"/>
    <col min="8197" max="8197" width="24.83203125" customWidth="1"/>
    <col min="8198" max="8198" width="2.83203125" customWidth="1"/>
    <col min="8199" max="8199" width="17" customWidth="1"/>
    <col min="8200" max="8200" width="1.83203125" customWidth="1"/>
    <col min="8201" max="8201" width="2.6640625" customWidth="1"/>
    <col min="8202" max="8202" width="1.83203125" customWidth="1"/>
    <col min="8203" max="8203" width="23.1640625" customWidth="1"/>
    <col min="8204" max="8204" width="3.5" customWidth="1"/>
    <col min="8450" max="8450" width="4" customWidth="1"/>
    <col min="8451" max="8451" width="3.1640625" customWidth="1"/>
    <col min="8452" max="8452" width="20" customWidth="1"/>
    <col min="8453" max="8453" width="24.83203125" customWidth="1"/>
    <col min="8454" max="8454" width="2.83203125" customWidth="1"/>
    <col min="8455" max="8455" width="17" customWidth="1"/>
    <col min="8456" max="8456" width="1.83203125" customWidth="1"/>
    <col min="8457" max="8457" width="2.6640625" customWidth="1"/>
    <col min="8458" max="8458" width="1.83203125" customWidth="1"/>
    <col min="8459" max="8459" width="23.1640625" customWidth="1"/>
    <col min="8460" max="8460" width="3.5" customWidth="1"/>
    <col min="8706" max="8706" width="4" customWidth="1"/>
    <col min="8707" max="8707" width="3.1640625" customWidth="1"/>
    <col min="8708" max="8708" width="20" customWidth="1"/>
    <col min="8709" max="8709" width="24.83203125" customWidth="1"/>
    <col min="8710" max="8710" width="2.83203125" customWidth="1"/>
    <col min="8711" max="8711" width="17" customWidth="1"/>
    <col min="8712" max="8712" width="1.83203125" customWidth="1"/>
    <col min="8713" max="8713" width="2.6640625" customWidth="1"/>
    <col min="8714" max="8714" width="1.83203125" customWidth="1"/>
    <col min="8715" max="8715" width="23.1640625" customWidth="1"/>
    <col min="8716" max="8716" width="3.5" customWidth="1"/>
    <col min="8962" max="8962" width="4" customWidth="1"/>
    <col min="8963" max="8963" width="3.1640625" customWidth="1"/>
    <col min="8964" max="8964" width="20" customWidth="1"/>
    <col min="8965" max="8965" width="24.83203125" customWidth="1"/>
    <col min="8966" max="8966" width="2.83203125" customWidth="1"/>
    <col min="8967" max="8967" width="17" customWidth="1"/>
    <col min="8968" max="8968" width="1.83203125" customWidth="1"/>
    <col min="8969" max="8969" width="2.6640625" customWidth="1"/>
    <col min="8970" max="8970" width="1.83203125" customWidth="1"/>
    <col min="8971" max="8971" width="23.1640625" customWidth="1"/>
    <col min="8972" max="8972" width="3.5" customWidth="1"/>
    <col min="9218" max="9218" width="4" customWidth="1"/>
    <col min="9219" max="9219" width="3.1640625" customWidth="1"/>
    <col min="9220" max="9220" width="20" customWidth="1"/>
    <col min="9221" max="9221" width="24.83203125" customWidth="1"/>
    <col min="9222" max="9222" width="2.83203125" customWidth="1"/>
    <col min="9223" max="9223" width="17" customWidth="1"/>
    <col min="9224" max="9224" width="1.83203125" customWidth="1"/>
    <col min="9225" max="9225" width="2.6640625" customWidth="1"/>
    <col min="9226" max="9226" width="1.83203125" customWidth="1"/>
    <col min="9227" max="9227" width="23.1640625" customWidth="1"/>
    <col min="9228" max="9228" width="3.5" customWidth="1"/>
    <col min="9474" max="9474" width="4" customWidth="1"/>
    <col min="9475" max="9475" width="3.1640625" customWidth="1"/>
    <col min="9476" max="9476" width="20" customWidth="1"/>
    <col min="9477" max="9477" width="24.83203125" customWidth="1"/>
    <col min="9478" max="9478" width="2.83203125" customWidth="1"/>
    <col min="9479" max="9479" width="17" customWidth="1"/>
    <col min="9480" max="9480" width="1.83203125" customWidth="1"/>
    <col min="9481" max="9481" width="2.6640625" customWidth="1"/>
    <col min="9482" max="9482" width="1.83203125" customWidth="1"/>
    <col min="9483" max="9483" width="23.1640625" customWidth="1"/>
    <col min="9484" max="9484" width="3.5" customWidth="1"/>
    <col min="9730" max="9730" width="4" customWidth="1"/>
    <col min="9731" max="9731" width="3.1640625" customWidth="1"/>
    <col min="9732" max="9732" width="20" customWidth="1"/>
    <col min="9733" max="9733" width="24.83203125" customWidth="1"/>
    <col min="9734" max="9734" width="2.83203125" customWidth="1"/>
    <col min="9735" max="9735" width="17" customWidth="1"/>
    <col min="9736" max="9736" width="1.83203125" customWidth="1"/>
    <col min="9737" max="9737" width="2.6640625" customWidth="1"/>
    <col min="9738" max="9738" width="1.83203125" customWidth="1"/>
    <col min="9739" max="9739" width="23.1640625" customWidth="1"/>
    <col min="9740" max="9740" width="3.5" customWidth="1"/>
    <col min="9986" max="9986" width="4" customWidth="1"/>
    <col min="9987" max="9987" width="3.1640625" customWidth="1"/>
    <col min="9988" max="9988" width="20" customWidth="1"/>
    <col min="9989" max="9989" width="24.83203125" customWidth="1"/>
    <col min="9990" max="9990" width="2.83203125" customWidth="1"/>
    <col min="9991" max="9991" width="17" customWidth="1"/>
    <col min="9992" max="9992" width="1.83203125" customWidth="1"/>
    <col min="9993" max="9993" width="2.6640625" customWidth="1"/>
    <col min="9994" max="9994" width="1.83203125" customWidth="1"/>
    <col min="9995" max="9995" width="23.1640625" customWidth="1"/>
    <col min="9996" max="9996" width="3.5" customWidth="1"/>
    <col min="10242" max="10242" width="4" customWidth="1"/>
    <col min="10243" max="10243" width="3.1640625" customWidth="1"/>
    <col min="10244" max="10244" width="20" customWidth="1"/>
    <col min="10245" max="10245" width="24.83203125" customWidth="1"/>
    <col min="10246" max="10246" width="2.83203125" customWidth="1"/>
    <col min="10247" max="10247" width="17" customWidth="1"/>
    <col min="10248" max="10248" width="1.83203125" customWidth="1"/>
    <col min="10249" max="10249" width="2.6640625" customWidth="1"/>
    <col min="10250" max="10250" width="1.83203125" customWidth="1"/>
    <col min="10251" max="10251" width="23.1640625" customWidth="1"/>
    <col min="10252" max="10252" width="3.5" customWidth="1"/>
    <col min="10498" max="10498" width="4" customWidth="1"/>
    <col min="10499" max="10499" width="3.1640625" customWidth="1"/>
    <col min="10500" max="10500" width="20" customWidth="1"/>
    <col min="10501" max="10501" width="24.83203125" customWidth="1"/>
    <col min="10502" max="10502" width="2.83203125" customWidth="1"/>
    <col min="10503" max="10503" width="17" customWidth="1"/>
    <col min="10504" max="10504" width="1.83203125" customWidth="1"/>
    <col min="10505" max="10505" width="2.6640625" customWidth="1"/>
    <col min="10506" max="10506" width="1.83203125" customWidth="1"/>
    <col min="10507" max="10507" width="23.1640625" customWidth="1"/>
    <col min="10508" max="10508" width="3.5" customWidth="1"/>
    <col min="10754" max="10754" width="4" customWidth="1"/>
    <col min="10755" max="10755" width="3.1640625" customWidth="1"/>
    <col min="10756" max="10756" width="20" customWidth="1"/>
    <col min="10757" max="10757" width="24.83203125" customWidth="1"/>
    <col min="10758" max="10758" width="2.83203125" customWidth="1"/>
    <col min="10759" max="10759" width="17" customWidth="1"/>
    <col min="10760" max="10760" width="1.83203125" customWidth="1"/>
    <col min="10761" max="10761" width="2.6640625" customWidth="1"/>
    <col min="10762" max="10762" width="1.83203125" customWidth="1"/>
    <col min="10763" max="10763" width="23.1640625" customWidth="1"/>
    <col min="10764" max="10764" width="3.5" customWidth="1"/>
    <col min="11010" max="11010" width="4" customWidth="1"/>
    <col min="11011" max="11011" width="3.1640625" customWidth="1"/>
    <col min="11012" max="11012" width="20" customWidth="1"/>
    <col min="11013" max="11013" width="24.83203125" customWidth="1"/>
    <col min="11014" max="11014" width="2.83203125" customWidth="1"/>
    <col min="11015" max="11015" width="17" customWidth="1"/>
    <col min="11016" max="11016" width="1.83203125" customWidth="1"/>
    <col min="11017" max="11017" width="2.6640625" customWidth="1"/>
    <col min="11018" max="11018" width="1.83203125" customWidth="1"/>
    <col min="11019" max="11019" width="23.1640625" customWidth="1"/>
    <col min="11020" max="11020" width="3.5" customWidth="1"/>
    <col min="11266" max="11266" width="4" customWidth="1"/>
    <col min="11267" max="11267" width="3.1640625" customWidth="1"/>
    <col min="11268" max="11268" width="20" customWidth="1"/>
    <col min="11269" max="11269" width="24.83203125" customWidth="1"/>
    <col min="11270" max="11270" width="2.83203125" customWidth="1"/>
    <col min="11271" max="11271" width="17" customWidth="1"/>
    <col min="11272" max="11272" width="1.83203125" customWidth="1"/>
    <col min="11273" max="11273" width="2.6640625" customWidth="1"/>
    <col min="11274" max="11274" width="1.83203125" customWidth="1"/>
    <col min="11275" max="11275" width="23.1640625" customWidth="1"/>
    <col min="11276" max="11276" width="3.5" customWidth="1"/>
    <col min="11522" max="11522" width="4" customWidth="1"/>
    <col min="11523" max="11523" width="3.1640625" customWidth="1"/>
    <col min="11524" max="11524" width="20" customWidth="1"/>
    <col min="11525" max="11525" width="24.83203125" customWidth="1"/>
    <col min="11526" max="11526" width="2.83203125" customWidth="1"/>
    <col min="11527" max="11527" width="17" customWidth="1"/>
    <col min="11528" max="11528" width="1.83203125" customWidth="1"/>
    <col min="11529" max="11529" width="2.6640625" customWidth="1"/>
    <col min="11530" max="11530" width="1.83203125" customWidth="1"/>
    <col min="11531" max="11531" width="23.1640625" customWidth="1"/>
    <col min="11532" max="11532" width="3.5" customWidth="1"/>
    <col min="11778" max="11778" width="4" customWidth="1"/>
    <col min="11779" max="11779" width="3.1640625" customWidth="1"/>
    <col min="11780" max="11780" width="20" customWidth="1"/>
    <col min="11781" max="11781" width="24.83203125" customWidth="1"/>
    <col min="11782" max="11782" width="2.83203125" customWidth="1"/>
    <col min="11783" max="11783" width="17" customWidth="1"/>
    <col min="11784" max="11784" width="1.83203125" customWidth="1"/>
    <col min="11785" max="11785" width="2.6640625" customWidth="1"/>
    <col min="11786" max="11786" width="1.83203125" customWidth="1"/>
    <col min="11787" max="11787" width="23.1640625" customWidth="1"/>
    <col min="11788" max="11788" width="3.5" customWidth="1"/>
    <col min="12034" max="12034" width="4" customWidth="1"/>
    <col min="12035" max="12035" width="3.1640625" customWidth="1"/>
    <col min="12036" max="12036" width="20" customWidth="1"/>
    <col min="12037" max="12037" width="24.83203125" customWidth="1"/>
    <col min="12038" max="12038" width="2.83203125" customWidth="1"/>
    <col min="12039" max="12039" width="17" customWidth="1"/>
    <col min="12040" max="12040" width="1.83203125" customWidth="1"/>
    <col min="12041" max="12041" width="2.6640625" customWidth="1"/>
    <col min="12042" max="12042" width="1.83203125" customWidth="1"/>
    <col min="12043" max="12043" width="23.1640625" customWidth="1"/>
    <col min="12044" max="12044" width="3.5" customWidth="1"/>
    <col min="12290" max="12290" width="4" customWidth="1"/>
    <col min="12291" max="12291" width="3.1640625" customWidth="1"/>
    <col min="12292" max="12292" width="20" customWidth="1"/>
    <col min="12293" max="12293" width="24.83203125" customWidth="1"/>
    <col min="12294" max="12294" width="2.83203125" customWidth="1"/>
    <col min="12295" max="12295" width="17" customWidth="1"/>
    <col min="12296" max="12296" width="1.83203125" customWidth="1"/>
    <col min="12297" max="12297" width="2.6640625" customWidth="1"/>
    <col min="12298" max="12298" width="1.83203125" customWidth="1"/>
    <col min="12299" max="12299" width="23.1640625" customWidth="1"/>
    <col min="12300" max="12300" width="3.5" customWidth="1"/>
    <col min="12546" max="12546" width="4" customWidth="1"/>
    <col min="12547" max="12547" width="3.1640625" customWidth="1"/>
    <col min="12548" max="12548" width="20" customWidth="1"/>
    <col min="12549" max="12549" width="24.83203125" customWidth="1"/>
    <col min="12550" max="12550" width="2.83203125" customWidth="1"/>
    <col min="12551" max="12551" width="17" customWidth="1"/>
    <col min="12552" max="12552" width="1.83203125" customWidth="1"/>
    <col min="12553" max="12553" width="2.6640625" customWidth="1"/>
    <col min="12554" max="12554" width="1.83203125" customWidth="1"/>
    <col min="12555" max="12555" width="23.1640625" customWidth="1"/>
    <col min="12556" max="12556" width="3.5" customWidth="1"/>
    <col min="12802" max="12802" width="4" customWidth="1"/>
    <col min="12803" max="12803" width="3.1640625" customWidth="1"/>
    <col min="12804" max="12804" width="20" customWidth="1"/>
    <col min="12805" max="12805" width="24.83203125" customWidth="1"/>
    <col min="12806" max="12806" width="2.83203125" customWidth="1"/>
    <col min="12807" max="12807" width="17" customWidth="1"/>
    <col min="12808" max="12808" width="1.83203125" customWidth="1"/>
    <col min="12809" max="12809" width="2.6640625" customWidth="1"/>
    <col min="12810" max="12810" width="1.83203125" customWidth="1"/>
    <col min="12811" max="12811" width="23.1640625" customWidth="1"/>
    <col min="12812" max="12812" width="3.5" customWidth="1"/>
    <col min="13058" max="13058" width="4" customWidth="1"/>
    <col min="13059" max="13059" width="3.1640625" customWidth="1"/>
    <col min="13060" max="13060" width="20" customWidth="1"/>
    <col min="13061" max="13061" width="24.83203125" customWidth="1"/>
    <col min="13062" max="13062" width="2.83203125" customWidth="1"/>
    <col min="13063" max="13063" width="17" customWidth="1"/>
    <col min="13064" max="13064" width="1.83203125" customWidth="1"/>
    <col min="13065" max="13065" width="2.6640625" customWidth="1"/>
    <col min="13066" max="13066" width="1.83203125" customWidth="1"/>
    <col min="13067" max="13067" width="23.1640625" customWidth="1"/>
    <col min="13068" max="13068" width="3.5" customWidth="1"/>
    <col min="13314" max="13314" width="4" customWidth="1"/>
    <col min="13315" max="13315" width="3.1640625" customWidth="1"/>
    <col min="13316" max="13316" width="20" customWidth="1"/>
    <col min="13317" max="13317" width="24.83203125" customWidth="1"/>
    <col min="13318" max="13318" width="2.83203125" customWidth="1"/>
    <col min="13319" max="13319" width="17" customWidth="1"/>
    <col min="13320" max="13320" width="1.83203125" customWidth="1"/>
    <col min="13321" max="13321" width="2.6640625" customWidth="1"/>
    <col min="13322" max="13322" width="1.83203125" customWidth="1"/>
    <col min="13323" max="13323" width="23.1640625" customWidth="1"/>
    <col min="13324" max="13324" width="3.5" customWidth="1"/>
    <col min="13570" max="13570" width="4" customWidth="1"/>
    <col min="13571" max="13571" width="3.1640625" customWidth="1"/>
    <col min="13572" max="13572" width="20" customWidth="1"/>
    <col min="13573" max="13573" width="24.83203125" customWidth="1"/>
    <col min="13574" max="13574" width="2.83203125" customWidth="1"/>
    <col min="13575" max="13575" width="17" customWidth="1"/>
    <col min="13576" max="13576" width="1.83203125" customWidth="1"/>
    <col min="13577" max="13577" width="2.6640625" customWidth="1"/>
    <col min="13578" max="13578" width="1.83203125" customWidth="1"/>
    <col min="13579" max="13579" width="23.1640625" customWidth="1"/>
    <col min="13580" max="13580" width="3.5" customWidth="1"/>
    <col min="13826" max="13826" width="4" customWidth="1"/>
    <col min="13827" max="13827" width="3.1640625" customWidth="1"/>
    <col min="13828" max="13828" width="20" customWidth="1"/>
    <col min="13829" max="13829" width="24.83203125" customWidth="1"/>
    <col min="13830" max="13830" width="2.83203125" customWidth="1"/>
    <col min="13831" max="13831" width="17" customWidth="1"/>
    <col min="13832" max="13832" width="1.83203125" customWidth="1"/>
    <col min="13833" max="13833" width="2.6640625" customWidth="1"/>
    <col min="13834" max="13834" width="1.83203125" customWidth="1"/>
    <col min="13835" max="13835" width="23.1640625" customWidth="1"/>
    <col min="13836" max="13836" width="3.5" customWidth="1"/>
    <col min="14082" max="14082" width="4" customWidth="1"/>
    <col min="14083" max="14083" width="3.1640625" customWidth="1"/>
    <col min="14084" max="14084" width="20" customWidth="1"/>
    <col min="14085" max="14085" width="24.83203125" customWidth="1"/>
    <col min="14086" max="14086" width="2.83203125" customWidth="1"/>
    <col min="14087" max="14087" width="17" customWidth="1"/>
    <col min="14088" max="14088" width="1.83203125" customWidth="1"/>
    <col min="14089" max="14089" width="2.6640625" customWidth="1"/>
    <col min="14090" max="14090" width="1.83203125" customWidth="1"/>
    <col min="14091" max="14091" width="23.1640625" customWidth="1"/>
    <col min="14092" max="14092" width="3.5" customWidth="1"/>
    <col min="14338" max="14338" width="4" customWidth="1"/>
    <col min="14339" max="14339" width="3.1640625" customWidth="1"/>
    <col min="14340" max="14340" width="20" customWidth="1"/>
    <col min="14341" max="14341" width="24.83203125" customWidth="1"/>
    <col min="14342" max="14342" width="2.83203125" customWidth="1"/>
    <col min="14343" max="14343" width="17" customWidth="1"/>
    <col min="14344" max="14344" width="1.83203125" customWidth="1"/>
    <col min="14345" max="14345" width="2.6640625" customWidth="1"/>
    <col min="14346" max="14346" width="1.83203125" customWidth="1"/>
    <col min="14347" max="14347" width="23.1640625" customWidth="1"/>
    <col min="14348" max="14348" width="3.5" customWidth="1"/>
    <col min="14594" max="14594" width="4" customWidth="1"/>
    <col min="14595" max="14595" width="3.1640625" customWidth="1"/>
    <col min="14596" max="14596" width="20" customWidth="1"/>
    <col min="14597" max="14597" width="24.83203125" customWidth="1"/>
    <col min="14598" max="14598" width="2.83203125" customWidth="1"/>
    <col min="14599" max="14599" width="17" customWidth="1"/>
    <col min="14600" max="14600" width="1.83203125" customWidth="1"/>
    <col min="14601" max="14601" width="2.6640625" customWidth="1"/>
    <col min="14602" max="14602" width="1.83203125" customWidth="1"/>
    <col min="14603" max="14603" width="23.1640625" customWidth="1"/>
    <col min="14604" max="14604" width="3.5" customWidth="1"/>
    <col min="14850" max="14850" width="4" customWidth="1"/>
    <col min="14851" max="14851" width="3.1640625" customWidth="1"/>
    <col min="14852" max="14852" width="20" customWidth="1"/>
    <col min="14853" max="14853" width="24.83203125" customWidth="1"/>
    <col min="14854" max="14854" width="2.83203125" customWidth="1"/>
    <col min="14855" max="14855" width="17" customWidth="1"/>
    <col min="14856" max="14856" width="1.83203125" customWidth="1"/>
    <col min="14857" max="14857" width="2.6640625" customWidth="1"/>
    <col min="14858" max="14858" width="1.83203125" customWidth="1"/>
    <col min="14859" max="14859" width="23.1640625" customWidth="1"/>
    <col min="14860" max="14860" width="3.5" customWidth="1"/>
    <col min="15106" max="15106" width="4" customWidth="1"/>
    <col min="15107" max="15107" width="3.1640625" customWidth="1"/>
    <col min="15108" max="15108" width="20" customWidth="1"/>
    <col min="15109" max="15109" width="24.83203125" customWidth="1"/>
    <col min="15110" max="15110" width="2.83203125" customWidth="1"/>
    <col min="15111" max="15111" width="17" customWidth="1"/>
    <col min="15112" max="15112" width="1.83203125" customWidth="1"/>
    <col min="15113" max="15113" width="2.6640625" customWidth="1"/>
    <col min="15114" max="15114" width="1.83203125" customWidth="1"/>
    <col min="15115" max="15115" width="23.1640625" customWidth="1"/>
    <col min="15116" max="15116" width="3.5" customWidth="1"/>
    <col min="15362" max="15362" width="4" customWidth="1"/>
    <col min="15363" max="15363" width="3.1640625" customWidth="1"/>
    <col min="15364" max="15364" width="20" customWidth="1"/>
    <col min="15365" max="15365" width="24.83203125" customWidth="1"/>
    <col min="15366" max="15366" width="2.83203125" customWidth="1"/>
    <col min="15367" max="15367" width="17" customWidth="1"/>
    <col min="15368" max="15368" width="1.83203125" customWidth="1"/>
    <col min="15369" max="15369" width="2.6640625" customWidth="1"/>
    <col min="15370" max="15370" width="1.83203125" customWidth="1"/>
    <col min="15371" max="15371" width="23.1640625" customWidth="1"/>
    <col min="15372" max="15372" width="3.5" customWidth="1"/>
    <col min="15618" max="15618" width="4" customWidth="1"/>
    <col min="15619" max="15619" width="3.1640625" customWidth="1"/>
    <col min="15620" max="15620" width="20" customWidth="1"/>
    <col min="15621" max="15621" width="24.83203125" customWidth="1"/>
    <col min="15622" max="15622" width="2.83203125" customWidth="1"/>
    <col min="15623" max="15623" width="17" customWidth="1"/>
    <col min="15624" max="15624" width="1.83203125" customWidth="1"/>
    <col min="15625" max="15625" width="2.6640625" customWidth="1"/>
    <col min="15626" max="15626" width="1.83203125" customWidth="1"/>
    <col min="15627" max="15627" width="23.1640625" customWidth="1"/>
    <col min="15628" max="15628" width="3.5" customWidth="1"/>
    <col min="15874" max="15874" width="4" customWidth="1"/>
    <col min="15875" max="15875" width="3.1640625" customWidth="1"/>
    <col min="15876" max="15876" width="20" customWidth="1"/>
    <col min="15877" max="15877" width="24.83203125" customWidth="1"/>
    <col min="15878" max="15878" width="2.83203125" customWidth="1"/>
    <col min="15879" max="15879" width="17" customWidth="1"/>
    <col min="15880" max="15880" width="1.83203125" customWidth="1"/>
    <col min="15881" max="15881" width="2.6640625" customWidth="1"/>
    <col min="15882" max="15882" width="1.83203125" customWidth="1"/>
    <col min="15883" max="15883" width="23.1640625" customWidth="1"/>
    <col min="15884" max="15884" width="3.5" customWidth="1"/>
    <col min="16130" max="16130" width="4" customWidth="1"/>
    <col min="16131" max="16131" width="3.1640625" customWidth="1"/>
    <col min="16132" max="16132" width="20" customWidth="1"/>
    <col min="16133" max="16133" width="24.83203125" customWidth="1"/>
    <col min="16134" max="16134" width="2.83203125" customWidth="1"/>
    <col min="16135" max="16135" width="17" customWidth="1"/>
    <col min="16136" max="16136" width="1.83203125" customWidth="1"/>
    <col min="16137" max="16137" width="2.6640625" customWidth="1"/>
    <col min="16138" max="16138" width="1.83203125" customWidth="1"/>
    <col min="16139" max="16139" width="23.1640625" customWidth="1"/>
    <col min="16140" max="16140" width="3.5" customWidth="1"/>
  </cols>
  <sheetData>
    <row r="1" spans="2:12" ht="15" thickBot="1">
      <c r="B1" s="1" t="s">
        <v>2</v>
      </c>
      <c r="D1" s="149" t="s">
        <v>258</v>
      </c>
    </row>
    <row r="2" spans="2:12" ht="16" thickBot="1">
      <c r="B2" s="86" t="s">
        <v>0</v>
      </c>
      <c r="C2" s="163" t="s">
        <v>91</v>
      </c>
      <c r="D2" s="99" t="s">
        <v>90</v>
      </c>
      <c r="E2" s="363" t="s">
        <v>99</v>
      </c>
      <c r="F2" s="365"/>
      <c r="G2" s="374" t="s">
        <v>114</v>
      </c>
      <c r="H2" s="375"/>
      <c r="I2" s="375"/>
      <c r="J2" s="376"/>
      <c r="K2" s="100" t="s">
        <v>1</v>
      </c>
    </row>
    <row r="3" spans="2:12" ht="23.5" customHeight="1" thickBot="1">
      <c r="B3" s="167" t="s">
        <v>124</v>
      </c>
      <c r="C3" s="168" t="s">
        <v>118</v>
      </c>
      <c r="D3" s="169" t="s">
        <v>119</v>
      </c>
      <c r="E3" s="170" t="s">
        <v>120</v>
      </c>
      <c r="F3" s="171" t="s">
        <v>121</v>
      </c>
      <c r="G3" s="172">
        <v>40483</v>
      </c>
      <c r="H3" s="173" t="s">
        <v>97</v>
      </c>
      <c r="I3" s="174" t="s">
        <v>122</v>
      </c>
      <c r="J3" s="175" t="s">
        <v>98</v>
      </c>
      <c r="K3" s="176" t="s">
        <v>123</v>
      </c>
    </row>
    <row r="4" spans="2:12" ht="23.5" customHeight="1">
      <c r="B4" s="91">
        <v>21</v>
      </c>
      <c r="C4" s="154" t="s">
        <v>113</v>
      </c>
      <c r="D4" s="95"/>
      <c r="E4" s="95"/>
      <c r="F4" s="147"/>
      <c r="G4" s="119"/>
      <c r="H4" s="97" t="s">
        <v>5</v>
      </c>
      <c r="I4" s="97"/>
      <c r="J4" s="97" t="s">
        <v>6</v>
      </c>
      <c r="K4" s="94"/>
    </row>
    <row r="5" spans="2:12" ht="23.5" customHeight="1">
      <c r="B5" s="18">
        <v>22</v>
      </c>
      <c r="C5" s="157" t="s">
        <v>113</v>
      </c>
      <c r="D5" s="89"/>
      <c r="E5" s="89"/>
      <c r="F5" s="148"/>
      <c r="G5" s="16"/>
      <c r="H5" s="17" t="s">
        <v>5</v>
      </c>
      <c r="I5" s="17"/>
      <c r="J5" s="101" t="s">
        <v>6</v>
      </c>
      <c r="K5" s="121"/>
    </row>
    <row r="6" spans="2:12" ht="23.5" customHeight="1">
      <c r="B6" s="18">
        <v>23</v>
      </c>
      <c r="C6" s="157" t="s">
        <v>113</v>
      </c>
      <c r="D6" s="89"/>
      <c r="E6" s="89"/>
      <c r="F6" s="89"/>
      <c r="G6" s="16"/>
      <c r="H6" s="17" t="s">
        <v>5</v>
      </c>
      <c r="I6" s="17"/>
      <c r="J6" s="101" t="s">
        <v>6</v>
      </c>
      <c r="K6" s="88"/>
    </row>
    <row r="7" spans="2:12" ht="23.5" customHeight="1">
      <c r="B7" s="18">
        <v>24</v>
      </c>
      <c r="C7" s="157" t="s">
        <v>113</v>
      </c>
      <c r="D7" s="89"/>
      <c r="E7" s="89"/>
      <c r="F7" s="89"/>
      <c r="G7" s="16"/>
      <c r="H7" s="17" t="s">
        <v>5</v>
      </c>
      <c r="I7" s="17"/>
      <c r="J7" s="101" t="s">
        <v>6</v>
      </c>
      <c r="K7" s="88"/>
    </row>
    <row r="8" spans="2:12" ht="23.5" customHeight="1">
      <c r="B8" s="18">
        <v>25</v>
      </c>
      <c r="C8" s="157" t="s">
        <v>113</v>
      </c>
      <c r="D8" s="89"/>
      <c r="E8" s="89"/>
      <c r="F8" s="89"/>
      <c r="G8" s="16"/>
      <c r="H8" s="17" t="s">
        <v>5</v>
      </c>
      <c r="I8" s="17"/>
      <c r="J8" s="101" t="s">
        <v>6</v>
      </c>
      <c r="K8" s="88"/>
    </row>
    <row r="9" spans="2:12" ht="23.5" customHeight="1">
      <c r="B9" s="18">
        <v>26</v>
      </c>
      <c r="C9" s="157" t="s">
        <v>113</v>
      </c>
      <c r="D9" s="89"/>
      <c r="E9" s="89"/>
      <c r="F9" s="89"/>
      <c r="G9" s="16"/>
      <c r="H9" s="17" t="s">
        <v>5</v>
      </c>
      <c r="I9" s="17"/>
      <c r="J9" s="101" t="s">
        <v>6</v>
      </c>
      <c r="K9" s="88"/>
    </row>
    <row r="10" spans="2:12" ht="23.5" customHeight="1">
      <c r="B10" s="18">
        <v>27</v>
      </c>
      <c r="C10" s="157" t="s">
        <v>113</v>
      </c>
      <c r="D10" s="89"/>
      <c r="E10" s="89"/>
      <c r="F10" s="89"/>
      <c r="G10" s="16"/>
      <c r="H10" s="17" t="s">
        <v>5</v>
      </c>
      <c r="I10" s="17"/>
      <c r="J10" s="101" t="s">
        <v>6</v>
      </c>
      <c r="K10" s="88"/>
    </row>
    <row r="11" spans="2:12" ht="23.5" customHeight="1">
      <c r="B11" s="18">
        <v>28</v>
      </c>
      <c r="C11" s="157" t="s">
        <v>113</v>
      </c>
      <c r="D11" s="89"/>
      <c r="E11" s="89"/>
      <c r="F11" s="89"/>
      <c r="G11" s="16"/>
      <c r="H11" s="17" t="s">
        <v>5</v>
      </c>
      <c r="I11" s="17"/>
      <c r="J11" s="101" t="s">
        <v>6</v>
      </c>
      <c r="K11" s="88"/>
    </row>
    <row r="12" spans="2:12" ht="23.5" customHeight="1">
      <c r="B12" s="18">
        <v>29</v>
      </c>
      <c r="C12" s="157" t="s">
        <v>113</v>
      </c>
      <c r="D12" s="89"/>
      <c r="E12" s="89"/>
      <c r="F12" s="89"/>
      <c r="G12" s="16"/>
      <c r="H12" s="17" t="s">
        <v>5</v>
      </c>
      <c r="I12" s="17"/>
      <c r="J12" s="101" t="s">
        <v>6</v>
      </c>
      <c r="K12" s="88"/>
      <c r="L12" s="74"/>
    </row>
    <row r="13" spans="2:12" ht="23.5" customHeight="1" thickBot="1">
      <c r="B13" s="22">
        <v>30</v>
      </c>
      <c r="C13" s="161" t="s">
        <v>113</v>
      </c>
      <c r="D13" s="81"/>
      <c r="E13" s="81"/>
      <c r="F13" s="81"/>
      <c r="G13" s="85"/>
      <c r="H13" s="17" t="s">
        <v>5</v>
      </c>
      <c r="I13" s="17"/>
      <c r="J13" s="101" t="s">
        <v>6</v>
      </c>
      <c r="K13" s="82"/>
    </row>
    <row r="14" spans="2:12" ht="23.5" customHeight="1">
      <c r="B14" s="91">
        <v>31</v>
      </c>
      <c r="C14" s="156" t="s">
        <v>113</v>
      </c>
      <c r="D14" s="95"/>
      <c r="E14" s="95"/>
      <c r="F14" s="95"/>
      <c r="G14" s="103"/>
      <c r="H14" s="97" t="s">
        <v>5</v>
      </c>
      <c r="I14" s="97"/>
      <c r="J14" s="97" t="s">
        <v>6</v>
      </c>
      <c r="K14" s="87"/>
    </row>
    <row r="15" spans="2:12" ht="23.5" customHeight="1">
      <c r="B15" s="18">
        <v>32</v>
      </c>
      <c r="C15" s="157" t="s">
        <v>113</v>
      </c>
      <c r="D15" s="89"/>
      <c r="E15" s="89"/>
      <c r="F15" s="89"/>
      <c r="G15" s="16"/>
      <c r="H15" s="17" t="s">
        <v>5</v>
      </c>
      <c r="I15" s="17"/>
      <c r="J15" s="101" t="s">
        <v>6</v>
      </c>
      <c r="K15" s="88"/>
    </row>
    <row r="16" spans="2:12" ht="23.5" customHeight="1">
      <c r="B16" s="18">
        <v>33</v>
      </c>
      <c r="C16" s="157" t="s">
        <v>113</v>
      </c>
      <c r="D16" s="89"/>
      <c r="E16" s="89"/>
      <c r="F16" s="89"/>
      <c r="G16" s="16"/>
      <c r="H16" s="17" t="s">
        <v>5</v>
      </c>
      <c r="I16" s="17"/>
      <c r="J16" s="101" t="s">
        <v>6</v>
      </c>
      <c r="K16" s="88"/>
    </row>
    <row r="17" spans="2:11" ht="23.5" customHeight="1">
      <c r="B17" s="18">
        <v>34</v>
      </c>
      <c r="C17" s="157" t="s">
        <v>113</v>
      </c>
      <c r="D17" s="89"/>
      <c r="E17" s="89"/>
      <c r="F17" s="89"/>
      <c r="G17" s="16"/>
      <c r="H17" s="17" t="s">
        <v>5</v>
      </c>
      <c r="I17" s="17"/>
      <c r="J17" s="101" t="s">
        <v>6</v>
      </c>
      <c r="K17" s="88"/>
    </row>
    <row r="18" spans="2:11" ht="23.5" customHeight="1">
      <c r="B18" s="18">
        <v>35</v>
      </c>
      <c r="C18" s="157" t="s">
        <v>113</v>
      </c>
      <c r="D18" s="89"/>
      <c r="E18" s="89"/>
      <c r="F18" s="89"/>
      <c r="G18" s="16"/>
      <c r="H18" s="17" t="s">
        <v>5</v>
      </c>
      <c r="I18" s="17"/>
      <c r="J18" s="101" t="s">
        <v>6</v>
      </c>
      <c r="K18" s="88"/>
    </row>
    <row r="19" spans="2:11" ht="23.5" customHeight="1">
      <c r="B19" s="18">
        <v>36</v>
      </c>
      <c r="C19" s="157" t="s">
        <v>113</v>
      </c>
      <c r="D19" s="89"/>
      <c r="E19" s="89"/>
      <c r="F19" s="89"/>
      <c r="G19" s="16"/>
      <c r="H19" s="17" t="s">
        <v>5</v>
      </c>
      <c r="I19" s="17"/>
      <c r="J19" s="101" t="s">
        <v>6</v>
      </c>
      <c r="K19" s="88"/>
    </row>
    <row r="20" spans="2:11" ht="23.5" customHeight="1">
      <c r="B20" s="18">
        <v>37</v>
      </c>
      <c r="C20" s="157" t="s">
        <v>113</v>
      </c>
      <c r="D20" s="89"/>
      <c r="E20" s="89"/>
      <c r="F20" s="89"/>
      <c r="G20" s="16"/>
      <c r="H20" s="17" t="s">
        <v>5</v>
      </c>
      <c r="I20" s="17"/>
      <c r="J20" s="101" t="s">
        <v>6</v>
      </c>
      <c r="K20" s="88"/>
    </row>
    <row r="21" spans="2:11" ht="23.5" customHeight="1">
      <c r="B21" s="18">
        <v>38</v>
      </c>
      <c r="C21" s="157" t="s">
        <v>113</v>
      </c>
      <c r="D21" s="89"/>
      <c r="E21" s="89"/>
      <c r="F21" s="89"/>
      <c r="G21" s="16"/>
      <c r="H21" s="17" t="s">
        <v>5</v>
      </c>
      <c r="I21" s="17"/>
      <c r="J21" s="101" t="s">
        <v>6</v>
      </c>
      <c r="K21" s="88"/>
    </row>
    <row r="22" spans="2:11" ht="23.5" customHeight="1">
      <c r="B22" s="18">
        <v>39</v>
      </c>
      <c r="C22" s="157" t="s">
        <v>113</v>
      </c>
      <c r="D22" s="89"/>
      <c r="E22" s="89"/>
      <c r="F22" s="89"/>
      <c r="G22" s="16"/>
      <c r="H22" s="17" t="s">
        <v>5</v>
      </c>
      <c r="I22" s="17"/>
      <c r="J22" s="101" t="s">
        <v>6</v>
      </c>
      <c r="K22" s="88"/>
    </row>
    <row r="23" spans="2:11" ht="23.5" customHeight="1" thickBot="1">
      <c r="B23" s="21">
        <v>40</v>
      </c>
      <c r="C23" s="161" t="s">
        <v>113</v>
      </c>
      <c r="D23" s="96"/>
      <c r="E23" s="96"/>
      <c r="F23" s="96"/>
      <c r="G23" s="19"/>
      <c r="H23" s="20" t="s">
        <v>5</v>
      </c>
      <c r="I23" s="20"/>
      <c r="J23" s="102" t="s">
        <v>6</v>
      </c>
      <c r="K23" s="90"/>
    </row>
    <row r="24" spans="2:11" ht="23.5" customHeight="1">
      <c r="B24" s="91">
        <v>41</v>
      </c>
      <c r="C24" s="156" t="s">
        <v>113</v>
      </c>
      <c r="D24" s="95"/>
      <c r="E24" s="95"/>
      <c r="F24" s="95"/>
      <c r="G24" s="103"/>
      <c r="H24" s="118" t="s">
        <v>5</v>
      </c>
      <c r="I24" s="118"/>
      <c r="J24" s="117" t="s">
        <v>6</v>
      </c>
      <c r="K24" s="87"/>
    </row>
    <row r="25" spans="2:11" ht="23.5" customHeight="1">
      <c r="B25" s="18">
        <v>42</v>
      </c>
      <c r="C25" s="157" t="s">
        <v>113</v>
      </c>
      <c r="D25" s="89"/>
      <c r="E25" s="89"/>
      <c r="F25" s="89"/>
      <c r="G25" s="16"/>
      <c r="H25" s="17" t="s">
        <v>5</v>
      </c>
      <c r="I25" s="17"/>
      <c r="J25" s="105" t="s">
        <v>6</v>
      </c>
      <c r="K25" s="88"/>
    </row>
    <row r="26" spans="2:11" ht="23.5" customHeight="1">
      <c r="B26" s="18">
        <v>43</v>
      </c>
      <c r="C26" s="157" t="s">
        <v>113</v>
      </c>
      <c r="D26" s="89"/>
      <c r="E26" s="89"/>
      <c r="F26" s="89"/>
      <c r="G26" s="16"/>
      <c r="H26" s="17" t="s">
        <v>5</v>
      </c>
      <c r="I26" s="17"/>
      <c r="J26" s="105" t="s">
        <v>6</v>
      </c>
      <c r="K26" s="88"/>
    </row>
    <row r="27" spans="2:11" ht="23.5" customHeight="1">
      <c r="B27" s="18">
        <v>44</v>
      </c>
      <c r="C27" s="157" t="s">
        <v>113</v>
      </c>
      <c r="D27" s="89"/>
      <c r="E27" s="89"/>
      <c r="F27" s="89"/>
      <c r="G27" s="16"/>
      <c r="H27" s="17" t="s">
        <v>5</v>
      </c>
      <c r="I27" s="17"/>
      <c r="J27" s="105" t="s">
        <v>6</v>
      </c>
      <c r="K27" s="88"/>
    </row>
    <row r="28" spans="2:11" ht="23.5" customHeight="1">
      <c r="B28" s="18">
        <v>45</v>
      </c>
      <c r="C28" s="157" t="s">
        <v>113</v>
      </c>
      <c r="D28" s="89"/>
      <c r="E28" s="89"/>
      <c r="F28" s="89"/>
      <c r="G28" s="16"/>
      <c r="H28" s="17" t="s">
        <v>5</v>
      </c>
      <c r="I28" s="17"/>
      <c r="J28" s="105" t="s">
        <v>6</v>
      </c>
      <c r="K28" s="88"/>
    </row>
    <row r="29" spans="2:11" ht="23.5" customHeight="1">
      <c r="B29" s="18">
        <v>46</v>
      </c>
      <c r="C29" s="157" t="s">
        <v>113</v>
      </c>
      <c r="D29" s="89"/>
      <c r="E29" s="89"/>
      <c r="F29" s="89"/>
      <c r="G29" s="16"/>
      <c r="H29" s="17" t="s">
        <v>5</v>
      </c>
      <c r="I29" s="17"/>
      <c r="J29" s="105" t="s">
        <v>6</v>
      </c>
      <c r="K29" s="88"/>
    </row>
    <row r="30" spans="2:11" ht="23.5" customHeight="1">
      <c r="B30" s="18">
        <v>47</v>
      </c>
      <c r="C30" s="157" t="s">
        <v>113</v>
      </c>
      <c r="D30" s="89"/>
      <c r="E30" s="89"/>
      <c r="F30" s="89"/>
      <c r="G30" s="16"/>
      <c r="H30" s="17" t="s">
        <v>5</v>
      </c>
      <c r="I30" s="17"/>
      <c r="J30" s="105" t="s">
        <v>6</v>
      </c>
      <c r="K30" s="88"/>
    </row>
    <row r="31" spans="2:11" ht="23.5" customHeight="1">
      <c r="B31" s="18">
        <v>48</v>
      </c>
      <c r="C31" s="157" t="s">
        <v>113</v>
      </c>
      <c r="D31" s="89"/>
      <c r="E31" s="89"/>
      <c r="F31" s="89"/>
      <c r="G31" s="16"/>
      <c r="H31" s="17" t="s">
        <v>5</v>
      </c>
      <c r="I31" s="17"/>
      <c r="J31" s="105" t="s">
        <v>6</v>
      </c>
      <c r="K31" s="88"/>
    </row>
    <row r="32" spans="2:11" ht="23.5" customHeight="1">
      <c r="B32" s="18">
        <v>49</v>
      </c>
      <c r="C32" s="157" t="s">
        <v>113</v>
      </c>
      <c r="D32" s="89"/>
      <c r="E32" s="89"/>
      <c r="F32" s="89"/>
      <c r="G32" s="16"/>
      <c r="H32" s="17" t="s">
        <v>5</v>
      </c>
      <c r="I32" s="17"/>
      <c r="J32" s="105" t="s">
        <v>6</v>
      </c>
      <c r="K32" s="88"/>
    </row>
    <row r="33" spans="2:11" ht="23.5" customHeight="1" thickBot="1">
      <c r="B33" s="21">
        <v>50</v>
      </c>
      <c r="C33" s="160" t="s">
        <v>113</v>
      </c>
      <c r="D33" s="96"/>
      <c r="E33" s="96"/>
      <c r="F33" s="96"/>
      <c r="G33" s="19"/>
      <c r="H33" s="20" t="s">
        <v>5</v>
      </c>
      <c r="I33" s="20"/>
      <c r="J33" s="102" t="s">
        <v>6</v>
      </c>
      <c r="K33" s="90"/>
    </row>
    <row r="34" spans="2:11" ht="23.5" customHeight="1">
      <c r="B34" s="5" t="s">
        <v>89</v>
      </c>
      <c r="C34" s="162"/>
      <c r="D34" s="14"/>
      <c r="E34" s="14"/>
      <c r="F34" s="14"/>
      <c r="G34" s="14"/>
      <c r="H34" s="14"/>
      <c r="I34" s="14"/>
      <c r="J34" s="74"/>
      <c r="K34" s="104"/>
    </row>
    <row r="35" spans="2:11" ht="23.5" customHeight="1">
      <c r="B35" s="104"/>
      <c r="C35" s="12"/>
      <c r="D35" s="14"/>
      <c r="E35" s="14"/>
      <c r="F35" s="14"/>
      <c r="G35" s="14"/>
      <c r="H35" s="14"/>
      <c r="I35" s="14"/>
      <c r="J35" s="74"/>
      <c r="K35" s="104"/>
    </row>
    <row r="36" spans="2:11" ht="23.5" customHeight="1">
      <c r="B36" s="104"/>
      <c r="C36" s="12"/>
      <c r="D36" s="14"/>
      <c r="E36" s="14"/>
      <c r="F36" s="14"/>
      <c r="G36" s="14"/>
      <c r="H36" s="14"/>
      <c r="I36" s="14"/>
      <c r="J36" s="74"/>
      <c r="K36" s="104"/>
    </row>
    <row r="37" spans="2:11" ht="23.5" customHeight="1">
      <c r="B37" s="104"/>
      <c r="C37" s="12"/>
      <c r="D37" s="14"/>
      <c r="E37" s="14"/>
      <c r="F37" s="14"/>
      <c r="G37" s="14"/>
      <c r="H37" s="14"/>
      <c r="I37" s="14"/>
      <c r="J37" s="74"/>
      <c r="K37" s="104"/>
    </row>
    <row r="38" spans="2:11" ht="23.5" customHeight="1">
      <c r="B38" s="104"/>
      <c r="C38" s="12"/>
      <c r="D38" s="14"/>
      <c r="E38" s="14"/>
      <c r="F38" s="14"/>
      <c r="G38" s="14"/>
      <c r="H38" s="14"/>
      <c r="I38" s="14"/>
      <c r="J38" s="74"/>
      <c r="K38" s="104"/>
    </row>
    <row r="39" spans="2:11" ht="23.5" customHeight="1">
      <c r="B39" s="104"/>
      <c r="C39" s="12"/>
      <c r="D39" s="14"/>
      <c r="E39" s="14"/>
      <c r="F39" s="14"/>
      <c r="G39" s="14"/>
      <c r="H39" s="14"/>
      <c r="I39" s="14"/>
      <c r="J39" s="74"/>
      <c r="K39" s="104"/>
    </row>
    <row r="40" spans="2:11" ht="26" customHeight="1">
      <c r="B40" s="104"/>
      <c r="C40" s="12"/>
      <c r="D40" s="14"/>
      <c r="E40" s="14"/>
      <c r="F40" s="14"/>
      <c r="G40" s="14"/>
      <c r="H40" s="14"/>
      <c r="I40" s="14"/>
      <c r="J40" s="74"/>
      <c r="K40" s="104"/>
    </row>
    <row r="41" spans="2:11" ht="26" customHeight="1">
      <c r="B41" s="104"/>
      <c r="C41" s="12"/>
      <c r="D41" s="14"/>
      <c r="E41" s="14"/>
      <c r="F41" s="14"/>
      <c r="G41" s="14"/>
      <c r="H41" s="14"/>
      <c r="I41" s="14"/>
      <c r="J41" s="74"/>
      <c r="K41" s="104"/>
    </row>
    <row r="42" spans="2:11" ht="12.75" customHeight="1">
      <c r="B42" s="5"/>
    </row>
  </sheetData>
  <mergeCells count="2">
    <mergeCell ref="E2:F2"/>
    <mergeCell ref="G2:J2"/>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BF824-F5BF-42D0-9151-F5CB39CFB56C}">
  <dimension ref="B1:X134"/>
  <sheetViews>
    <sheetView workbookViewId="0">
      <selection activeCell="B24" sqref="B24:X24"/>
    </sheetView>
  </sheetViews>
  <sheetFormatPr baseColWidth="10" defaultColWidth="9.1640625" defaultRowHeight="14"/>
  <cols>
    <col min="1" max="1" width="1.1640625" style="177" customWidth="1"/>
    <col min="2" max="12" width="4" style="177" customWidth="1"/>
    <col min="13" max="13" width="3.6640625" style="177" customWidth="1"/>
    <col min="14" max="14" width="3" style="177" customWidth="1"/>
    <col min="15" max="15" width="1.1640625" style="177" customWidth="1"/>
    <col min="16" max="16" width="3" style="177" customWidth="1"/>
    <col min="17" max="17" width="1" style="177" customWidth="1"/>
    <col min="18" max="18" width="3" style="177" customWidth="1"/>
    <col min="19" max="20" width="4" style="177" customWidth="1"/>
    <col min="21" max="24" width="4.1640625" style="177" customWidth="1"/>
    <col min="25" max="25" width="1.1640625" style="177" customWidth="1"/>
    <col min="26" max="168" width="5" style="177" customWidth="1"/>
    <col min="169" max="256" width="9.1640625" style="177"/>
    <col min="257" max="257" width="1.1640625" style="177" customWidth="1"/>
    <col min="258" max="268" width="4" style="177" customWidth="1"/>
    <col min="269" max="269" width="3.6640625" style="177" customWidth="1"/>
    <col min="270" max="270" width="3" style="177" customWidth="1"/>
    <col min="271" max="271" width="1.1640625" style="177" customWidth="1"/>
    <col min="272" max="272" width="3" style="177" customWidth="1"/>
    <col min="273" max="273" width="1" style="177" customWidth="1"/>
    <col min="274" max="274" width="3" style="177" customWidth="1"/>
    <col min="275" max="276" width="4" style="177" customWidth="1"/>
    <col min="277" max="280" width="4.1640625" style="177" customWidth="1"/>
    <col min="281" max="281" width="1.1640625" style="177" customWidth="1"/>
    <col min="282" max="424" width="5" style="177" customWidth="1"/>
    <col min="425" max="512" width="9.1640625" style="177"/>
    <col min="513" max="513" width="1.1640625" style="177" customWidth="1"/>
    <col min="514" max="524" width="4" style="177" customWidth="1"/>
    <col min="525" max="525" width="3.6640625" style="177" customWidth="1"/>
    <col min="526" max="526" width="3" style="177" customWidth="1"/>
    <col min="527" max="527" width="1.1640625" style="177" customWidth="1"/>
    <col min="528" max="528" width="3" style="177" customWidth="1"/>
    <col min="529" max="529" width="1" style="177" customWidth="1"/>
    <col min="530" max="530" width="3" style="177" customWidth="1"/>
    <col min="531" max="532" width="4" style="177" customWidth="1"/>
    <col min="533" max="536" width="4.1640625" style="177" customWidth="1"/>
    <col min="537" max="537" width="1.1640625" style="177" customWidth="1"/>
    <col min="538" max="680" width="5" style="177" customWidth="1"/>
    <col min="681" max="768" width="9.1640625" style="177"/>
    <col min="769" max="769" width="1.1640625" style="177" customWidth="1"/>
    <col min="770" max="780" width="4" style="177" customWidth="1"/>
    <col min="781" max="781" width="3.6640625" style="177" customWidth="1"/>
    <col min="782" max="782" width="3" style="177" customWidth="1"/>
    <col min="783" max="783" width="1.1640625" style="177" customWidth="1"/>
    <col min="784" max="784" width="3" style="177" customWidth="1"/>
    <col min="785" max="785" width="1" style="177" customWidth="1"/>
    <col min="786" max="786" width="3" style="177" customWidth="1"/>
    <col min="787" max="788" width="4" style="177" customWidth="1"/>
    <col min="789" max="792" width="4.1640625" style="177" customWidth="1"/>
    <col min="793" max="793" width="1.1640625" style="177" customWidth="1"/>
    <col min="794" max="936" width="5" style="177" customWidth="1"/>
    <col min="937" max="1024" width="9.1640625" style="177"/>
    <col min="1025" max="1025" width="1.1640625" style="177" customWidth="1"/>
    <col min="1026" max="1036" width="4" style="177" customWidth="1"/>
    <col min="1037" max="1037" width="3.6640625" style="177" customWidth="1"/>
    <col min="1038" max="1038" width="3" style="177" customWidth="1"/>
    <col min="1039" max="1039" width="1.1640625" style="177" customWidth="1"/>
    <col min="1040" max="1040" width="3" style="177" customWidth="1"/>
    <col min="1041" max="1041" width="1" style="177" customWidth="1"/>
    <col min="1042" max="1042" width="3" style="177" customWidth="1"/>
    <col min="1043" max="1044" width="4" style="177" customWidth="1"/>
    <col min="1045" max="1048" width="4.1640625" style="177" customWidth="1"/>
    <col min="1049" max="1049" width="1.1640625" style="177" customWidth="1"/>
    <col min="1050" max="1192" width="5" style="177" customWidth="1"/>
    <col min="1193" max="1280" width="9.1640625" style="177"/>
    <col min="1281" max="1281" width="1.1640625" style="177" customWidth="1"/>
    <col min="1282" max="1292" width="4" style="177" customWidth="1"/>
    <col min="1293" max="1293" width="3.6640625" style="177" customWidth="1"/>
    <col min="1294" max="1294" width="3" style="177" customWidth="1"/>
    <col min="1295" max="1295" width="1.1640625" style="177" customWidth="1"/>
    <col min="1296" max="1296" width="3" style="177" customWidth="1"/>
    <col min="1297" max="1297" width="1" style="177" customWidth="1"/>
    <col min="1298" max="1298" width="3" style="177" customWidth="1"/>
    <col min="1299" max="1300" width="4" style="177" customWidth="1"/>
    <col min="1301" max="1304" width="4.1640625" style="177" customWidth="1"/>
    <col min="1305" max="1305" width="1.1640625" style="177" customWidth="1"/>
    <col min="1306" max="1448" width="5" style="177" customWidth="1"/>
    <col min="1449" max="1536" width="9.1640625" style="177"/>
    <col min="1537" max="1537" width="1.1640625" style="177" customWidth="1"/>
    <col min="1538" max="1548" width="4" style="177" customWidth="1"/>
    <col min="1549" max="1549" width="3.6640625" style="177" customWidth="1"/>
    <col min="1550" max="1550" width="3" style="177" customWidth="1"/>
    <col min="1551" max="1551" width="1.1640625" style="177" customWidth="1"/>
    <col min="1552" max="1552" width="3" style="177" customWidth="1"/>
    <col min="1553" max="1553" width="1" style="177" customWidth="1"/>
    <col min="1554" max="1554" width="3" style="177" customWidth="1"/>
    <col min="1555" max="1556" width="4" style="177" customWidth="1"/>
    <col min="1557" max="1560" width="4.1640625" style="177" customWidth="1"/>
    <col min="1561" max="1561" width="1.1640625" style="177" customWidth="1"/>
    <col min="1562" max="1704" width="5" style="177" customWidth="1"/>
    <col min="1705" max="1792" width="9.1640625" style="177"/>
    <col min="1793" max="1793" width="1.1640625" style="177" customWidth="1"/>
    <col min="1794" max="1804" width="4" style="177" customWidth="1"/>
    <col min="1805" max="1805" width="3.6640625" style="177" customWidth="1"/>
    <col min="1806" max="1806" width="3" style="177" customWidth="1"/>
    <col min="1807" max="1807" width="1.1640625" style="177" customWidth="1"/>
    <col min="1808" max="1808" width="3" style="177" customWidth="1"/>
    <col min="1809" max="1809" width="1" style="177" customWidth="1"/>
    <col min="1810" max="1810" width="3" style="177" customWidth="1"/>
    <col min="1811" max="1812" width="4" style="177" customWidth="1"/>
    <col min="1813" max="1816" width="4.1640625" style="177" customWidth="1"/>
    <col min="1817" max="1817" width="1.1640625" style="177" customWidth="1"/>
    <col min="1818" max="1960" width="5" style="177" customWidth="1"/>
    <col min="1961" max="2048" width="9.1640625" style="177"/>
    <col min="2049" max="2049" width="1.1640625" style="177" customWidth="1"/>
    <col min="2050" max="2060" width="4" style="177" customWidth="1"/>
    <col min="2061" max="2061" width="3.6640625" style="177" customWidth="1"/>
    <col min="2062" max="2062" width="3" style="177" customWidth="1"/>
    <col min="2063" max="2063" width="1.1640625" style="177" customWidth="1"/>
    <col min="2064" max="2064" width="3" style="177" customWidth="1"/>
    <col min="2065" max="2065" width="1" style="177" customWidth="1"/>
    <col min="2066" max="2066" width="3" style="177" customWidth="1"/>
    <col min="2067" max="2068" width="4" style="177" customWidth="1"/>
    <col min="2069" max="2072" width="4.1640625" style="177" customWidth="1"/>
    <col min="2073" max="2073" width="1.1640625" style="177" customWidth="1"/>
    <col min="2074" max="2216" width="5" style="177" customWidth="1"/>
    <col min="2217" max="2304" width="9.1640625" style="177"/>
    <col min="2305" max="2305" width="1.1640625" style="177" customWidth="1"/>
    <col min="2306" max="2316" width="4" style="177" customWidth="1"/>
    <col min="2317" max="2317" width="3.6640625" style="177" customWidth="1"/>
    <col min="2318" max="2318" width="3" style="177" customWidth="1"/>
    <col min="2319" max="2319" width="1.1640625" style="177" customWidth="1"/>
    <col min="2320" max="2320" width="3" style="177" customWidth="1"/>
    <col min="2321" max="2321" width="1" style="177" customWidth="1"/>
    <col min="2322" max="2322" width="3" style="177" customWidth="1"/>
    <col min="2323" max="2324" width="4" style="177" customWidth="1"/>
    <col min="2325" max="2328" width="4.1640625" style="177" customWidth="1"/>
    <col min="2329" max="2329" width="1.1640625" style="177" customWidth="1"/>
    <col min="2330" max="2472" width="5" style="177" customWidth="1"/>
    <col min="2473" max="2560" width="9.1640625" style="177"/>
    <col min="2561" max="2561" width="1.1640625" style="177" customWidth="1"/>
    <col min="2562" max="2572" width="4" style="177" customWidth="1"/>
    <col min="2573" max="2573" width="3.6640625" style="177" customWidth="1"/>
    <col min="2574" max="2574" width="3" style="177" customWidth="1"/>
    <col min="2575" max="2575" width="1.1640625" style="177" customWidth="1"/>
    <col min="2576" max="2576" width="3" style="177" customWidth="1"/>
    <col min="2577" max="2577" width="1" style="177" customWidth="1"/>
    <col min="2578" max="2578" width="3" style="177" customWidth="1"/>
    <col min="2579" max="2580" width="4" style="177" customWidth="1"/>
    <col min="2581" max="2584" width="4.1640625" style="177" customWidth="1"/>
    <col min="2585" max="2585" width="1.1640625" style="177" customWidth="1"/>
    <col min="2586" max="2728" width="5" style="177" customWidth="1"/>
    <col min="2729" max="2816" width="9.1640625" style="177"/>
    <col min="2817" max="2817" width="1.1640625" style="177" customWidth="1"/>
    <col min="2818" max="2828" width="4" style="177" customWidth="1"/>
    <col min="2829" max="2829" width="3.6640625" style="177" customWidth="1"/>
    <col min="2830" max="2830" width="3" style="177" customWidth="1"/>
    <col min="2831" max="2831" width="1.1640625" style="177" customWidth="1"/>
    <col min="2832" max="2832" width="3" style="177" customWidth="1"/>
    <col min="2833" max="2833" width="1" style="177" customWidth="1"/>
    <col min="2834" max="2834" width="3" style="177" customWidth="1"/>
    <col min="2835" max="2836" width="4" style="177" customWidth="1"/>
    <col min="2837" max="2840" width="4.1640625" style="177" customWidth="1"/>
    <col min="2841" max="2841" width="1.1640625" style="177" customWidth="1"/>
    <col min="2842" max="2984" width="5" style="177" customWidth="1"/>
    <col min="2985" max="3072" width="9.1640625" style="177"/>
    <col min="3073" max="3073" width="1.1640625" style="177" customWidth="1"/>
    <col min="3074" max="3084" width="4" style="177" customWidth="1"/>
    <col min="3085" max="3085" width="3.6640625" style="177" customWidth="1"/>
    <col min="3086" max="3086" width="3" style="177" customWidth="1"/>
    <col min="3087" max="3087" width="1.1640625" style="177" customWidth="1"/>
    <col min="3088" max="3088" width="3" style="177" customWidth="1"/>
    <col min="3089" max="3089" width="1" style="177" customWidth="1"/>
    <col min="3090" max="3090" width="3" style="177" customWidth="1"/>
    <col min="3091" max="3092" width="4" style="177" customWidth="1"/>
    <col min="3093" max="3096" width="4.1640625" style="177" customWidth="1"/>
    <col min="3097" max="3097" width="1.1640625" style="177" customWidth="1"/>
    <col min="3098" max="3240" width="5" style="177" customWidth="1"/>
    <col min="3241" max="3328" width="9.1640625" style="177"/>
    <col min="3329" max="3329" width="1.1640625" style="177" customWidth="1"/>
    <col min="3330" max="3340" width="4" style="177" customWidth="1"/>
    <col min="3341" max="3341" width="3.6640625" style="177" customWidth="1"/>
    <col min="3342" max="3342" width="3" style="177" customWidth="1"/>
    <col min="3343" max="3343" width="1.1640625" style="177" customWidth="1"/>
    <col min="3344" max="3344" width="3" style="177" customWidth="1"/>
    <col min="3345" max="3345" width="1" style="177" customWidth="1"/>
    <col min="3346" max="3346" width="3" style="177" customWidth="1"/>
    <col min="3347" max="3348" width="4" style="177" customWidth="1"/>
    <col min="3349" max="3352" width="4.1640625" style="177" customWidth="1"/>
    <col min="3353" max="3353" width="1.1640625" style="177" customWidth="1"/>
    <col min="3354" max="3496" width="5" style="177" customWidth="1"/>
    <col min="3497" max="3584" width="9.1640625" style="177"/>
    <col min="3585" max="3585" width="1.1640625" style="177" customWidth="1"/>
    <col min="3586" max="3596" width="4" style="177" customWidth="1"/>
    <col min="3597" max="3597" width="3.6640625" style="177" customWidth="1"/>
    <col min="3598" max="3598" width="3" style="177" customWidth="1"/>
    <col min="3599" max="3599" width="1.1640625" style="177" customWidth="1"/>
    <col min="3600" max="3600" width="3" style="177" customWidth="1"/>
    <col min="3601" max="3601" width="1" style="177" customWidth="1"/>
    <col min="3602" max="3602" width="3" style="177" customWidth="1"/>
    <col min="3603" max="3604" width="4" style="177" customWidth="1"/>
    <col min="3605" max="3608" width="4.1640625" style="177" customWidth="1"/>
    <col min="3609" max="3609" width="1.1640625" style="177" customWidth="1"/>
    <col min="3610" max="3752" width="5" style="177" customWidth="1"/>
    <col min="3753" max="3840" width="9.1640625" style="177"/>
    <col min="3841" max="3841" width="1.1640625" style="177" customWidth="1"/>
    <col min="3842" max="3852" width="4" style="177" customWidth="1"/>
    <col min="3853" max="3853" width="3.6640625" style="177" customWidth="1"/>
    <col min="3854" max="3854" width="3" style="177" customWidth="1"/>
    <col min="3855" max="3855" width="1.1640625" style="177" customWidth="1"/>
    <col min="3856" max="3856" width="3" style="177" customWidth="1"/>
    <col min="3857" max="3857" width="1" style="177" customWidth="1"/>
    <col min="3858" max="3858" width="3" style="177" customWidth="1"/>
    <col min="3859" max="3860" width="4" style="177" customWidth="1"/>
    <col min="3861" max="3864" width="4.1640625" style="177" customWidth="1"/>
    <col min="3865" max="3865" width="1.1640625" style="177" customWidth="1"/>
    <col min="3866" max="4008" width="5" style="177" customWidth="1"/>
    <col min="4009" max="4096" width="9.1640625" style="177"/>
    <col min="4097" max="4097" width="1.1640625" style="177" customWidth="1"/>
    <col min="4098" max="4108" width="4" style="177" customWidth="1"/>
    <col min="4109" max="4109" width="3.6640625" style="177" customWidth="1"/>
    <col min="4110" max="4110" width="3" style="177" customWidth="1"/>
    <col min="4111" max="4111" width="1.1640625" style="177" customWidth="1"/>
    <col min="4112" max="4112" width="3" style="177" customWidth="1"/>
    <col min="4113" max="4113" width="1" style="177" customWidth="1"/>
    <col min="4114" max="4114" width="3" style="177" customWidth="1"/>
    <col min="4115" max="4116" width="4" style="177" customWidth="1"/>
    <col min="4117" max="4120" width="4.1640625" style="177" customWidth="1"/>
    <col min="4121" max="4121" width="1.1640625" style="177" customWidth="1"/>
    <col min="4122" max="4264" width="5" style="177" customWidth="1"/>
    <col min="4265" max="4352" width="9.1640625" style="177"/>
    <col min="4353" max="4353" width="1.1640625" style="177" customWidth="1"/>
    <col min="4354" max="4364" width="4" style="177" customWidth="1"/>
    <col min="4365" max="4365" width="3.6640625" style="177" customWidth="1"/>
    <col min="4366" max="4366" width="3" style="177" customWidth="1"/>
    <col min="4367" max="4367" width="1.1640625" style="177" customWidth="1"/>
    <col min="4368" max="4368" width="3" style="177" customWidth="1"/>
    <col min="4369" max="4369" width="1" style="177" customWidth="1"/>
    <col min="4370" max="4370" width="3" style="177" customWidth="1"/>
    <col min="4371" max="4372" width="4" style="177" customWidth="1"/>
    <col min="4373" max="4376" width="4.1640625" style="177" customWidth="1"/>
    <col min="4377" max="4377" width="1.1640625" style="177" customWidth="1"/>
    <col min="4378" max="4520" width="5" style="177" customWidth="1"/>
    <col min="4521" max="4608" width="9.1640625" style="177"/>
    <col min="4609" max="4609" width="1.1640625" style="177" customWidth="1"/>
    <col min="4610" max="4620" width="4" style="177" customWidth="1"/>
    <col min="4621" max="4621" width="3.6640625" style="177" customWidth="1"/>
    <col min="4622" max="4622" width="3" style="177" customWidth="1"/>
    <col min="4623" max="4623" width="1.1640625" style="177" customWidth="1"/>
    <col min="4624" max="4624" width="3" style="177" customWidth="1"/>
    <col min="4625" max="4625" width="1" style="177" customWidth="1"/>
    <col min="4626" max="4626" width="3" style="177" customWidth="1"/>
    <col min="4627" max="4628" width="4" style="177" customWidth="1"/>
    <col min="4629" max="4632" width="4.1640625" style="177" customWidth="1"/>
    <col min="4633" max="4633" width="1.1640625" style="177" customWidth="1"/>
    <col min="4634" max="4776" width="5" style="177" customWidth="1"/>
    <col min="4777" max="4864" width="9.1640625" style="177"/>
    <col min="4865" max="4865" width="1.1640625" style="177" customWidth="1"/>
    <col min="4866" max="4876" width="4" style="177" customWidth="1"/>
    <col min="4877" max="4877" width="3.6640625" style="177" customWidth="1"/>
    <col min="4878" max="4878" width="3" style="177" customWidth="1"/>
    <col min="4879" max="4879" width="1.1640625" style="177" customWidth="1"/>
    <col min="4880" max="4880" width="3" style="177" customWidth="1"/>
    <col min="4881" max="4881" width="1" style="177" customWidth="1"/>
    <col min="4882" max="4882" width="3" style="177" customWidth="1"/>
    <col min="4883" max="4884" width="4" style="177" customWidth="1"/>
    <col min="4885" max="4888" width="4.1640625" style="177" customWidth="1"/>
    <col min="4889" max="4889" width="1.1640625" style="177" customWidth="1"/>
    <col min="4890" max="5032" width="5" style="177" customWidth="1"/>
    <col min="5033" max="5120" width="9.1640625" style="177"/>
    <col min="5121" max="5121" width="1.1640625" style="177" customWidth="1"/>
    <col min="5122" max="5132" width="4" style="177" customWidth="1"/>
    <col min="5133" max="5133" width="3.6640625" style="177" customWidth="1"/>
    <col min="5134" max="5134" width="3" style="177" customWidth="1"/>
    <col min="5135" max="5135" width="1.1640625" style="177" customWidth="1"/>
    <col min="5136" max="5136" width="3" style="177" customWidth="1"/>
    <col min="5137" max="5137" width="1" style="177" customWidth="1"/>
    <col min="5138" max="5138" width="3" style="177" customWidth="1"/>
    <col min="5139" max="5140" width="4" style="177" customWidth="1"/>
    <col min="5141" max="5144" width="4.1640625" style="177" customWidth="1"/>
    <col min="5145" max="5145" width="1.1640625" style="177" customWidth="1"/>
    <col min="5146" max="5288" width="5" style="177" customWidth="1"/>
    <col min="5289" max="5376" width="9.1640625" style="177"/>
    <col min="5377" max="5377" width="1.1640625" style="177" customWidth="1"/>
    <col min="5378" max="5388" width="4" style="177" customWidth="1"/>
    <col min="5389" max="5389" width="3.6640625" style="177" customWidth="1"/>
    <col min="5390" max="5390" width="3" style="177" customWidth="1"/>
    <col min="5391" max="5391" width="1.1640625" style="177" customWidth="1"/>
    <col min="5392" max="5392" width="3" style="177" customWidth="1"/>
    <col min="5393" max="5393" width="1" style="177" customWidth="1"/>
    <col min="5394" max="5394" width="3" style="177" customWidth="1"/>
    <col min="5395" max="5396" width="4" style="177" customWidth="1"/>
    <col min="5397" max="5400" width="4.1640625" style="177" customWidth="1"/>
    <col min="5401" max="5401" width="1.1640625" style="177" customWidth="1"/>
    <col min="5402" max="5544" width="5" style="177" customWidth="1"/>
    <col min="5545" max="5632" width="9.1640625" style="177"/>
    <col min="5633" max="5633" width="1.1640625" style="177" customWidth="1"/>
    <col min="5634" max="5644" width="4" style="177" customWidth="1"/>
    <col min="5645" max="5645" width="3.6640625" style="177" customWidth="1"/>
    <col min="5646" max="5646" width="3" style="177" customWidth="1"/>
    <col min="5647" max="5647" width="1.1640625" style="177" customWidth="1"/>
    <col min="5648" max="5648" width="3" style="177" customWidth="1"/>
    <col min="5649" max="5649" width="1" style="177" customWidth="1"/>
    <col min="5650" max="5650" width="3" style="177" customWidth="1"/>
    <col min="5651" max="5652" width="4" style="177" customWidth="1"/>
    <col min="5653" max="5656" width="4.1640625" style="177" customWidth="1"/>
    <col min="5657" max="5657" width="1.1640625" style="177" customWidth="1"/>
    <col min="5658" max="5800" width="5" style="177" customWidth="1"/>
    <col min="5801" max="5888" width="9.1640625" style="177"/>
    <col min="5889" max="5889" width="1.1640625" style="177" customWidth="1"/>
    <col min="5890" max="5900" width="4" style="177" customWidth="1"/>
    <col min="5901" max="5901" width="3.6640625" style="177" customWidth="1"/>
    <col min="5902" max="5902" width="3" style="177" customWidth="1"/>
    <col min="5903" max="5903" width="1.1640625" style="177" customWidth="1"/>
    <col min="5904" max="5904" width="3" style="177" customWidth="1"/>
    <col min="5905" max="5905" width="1" style="177" customWidth="1"/>
    <col min="5906" max="5906" width="3" style="177" customWidth="1"/>
    <col min="5907" max="5908" width="4" style="177" customWidth="1"/>
    <col min="5909" max="5912" width="4.1640625" style="177" customWidth="1"/>
    <col min="5913" max="5913" width="1.1640625" style="177" customWidth="1"/>
    <col min="5914" max="6056" width="5" style="177" customWidth="1"/>
    <col min="6057" max="6144" width="9.1640625" style="177"/>
    <col min="6145" max="6145" width="1.1640625" style="177" customWidth="1"/>
    <col min="6146" max="6156" width="4" style="177" customWidth="1"/>
    <col min="6157" max="6157" width="3.6640625" style="177" customWidth="1"/>
    <col min="6158" max="6158" width="3" style="177" customWidth="1"/>
    <col min="6159" max="6159" width="1.1640625" style="177" customWidth="1"/>
    <col min="6160" max="6160" width="3" style="177" customWidth="1"/>
    <col min="6161" max="6161" width="1" style="177" customWidth="1"/>
    <col min="6162" max="6162" width="3" style="177" customWidth="1"/>
    <col min="6163" max="6164" width="4" style="177" customWidth="1"/>
    <col min="6165" max="6168" width="4.1640625" style="177" customWidth="1"/>
    <col min="6169" max="6169" width="1.1640625" style="177" customWidth="1"/>
    <col min="6170" max="6312" width="5" style="177" customWidth="1"/>
    <col min="6313" max="6400" width="9.1640625" style="177"/>
    <col min="6401" max="6401" width="1.1640625" style="177" customWidth="1"/>
    <col min="6402" max="6412" width="4" style="177" customWidth="1"/>
    <col min="6413" max="6413" width="3.6640625" style="177" customWidth="1"/>
    <col min="6414" max="6414" width="3" style="177" customWidth="1"/>
    <col min="6415" max="6415" width="1.1640625" style="177" customWidth="1"/>
    <col min="6416" max="6416" width="3" style="177" customWidth="1"/>
    <col min="6417" max="6417" width="1" style="177" customWidth="1"/>
    <col min="6418" max="6418" width="3" style="177" customWidth="1"/>
    <col min="6419" max="6420" width="4" style="177" customWidth="1"/>
    <col min="6421" max="6424" width="4.1640625" style="177" customWidth="1"/>
    <col min="6425" max="6425" width="1.1640625" style="177" customWidth="1"/>
    <col min="6426" max="6568" width="5" style="177" customWidth="1"/>
    <col min="6569" max="6656" width="9.1640625" style="177"/>
    <col min="6657" max="6657" width="1.1640625" style="177" customWidth="1"/>
    <col min="6658" max="6668" width="4" style="177" customWidth="1"/>
    <col min="6669" max="6669" width="3.6640625" style="177" customWidth="1"/>
    <col min="6670" max="6670" width="3" style="177" customWidth="1"/>
    <col min="6671" max="6671" width="1.1640625" style="177" customWidth="1"/>
    <col min="6672" max="6672" width="3" style="177" customWidth="1"/>
    <col min="6673" max="6673" width="1" style="177" customWidth="1"/>
    <col min="6674" max="6674" width="3" style="177" customWidth="1"/>
    <col min="6675" max="6676" width="4" style="177" customWidth="1"/>
    <col min="6677" max="6680" width="4.1640625" style="177" customWidth="1"/>
    <col min="6681" max="6681" width="1.1640625" style="177" customWidth="1"/>
    <col min="6682" max="6824" width="5" style="177" customWidth="1"/>
    <col min="6825" max="6912" width="9.1640625" style="177"/>
    <col min="6913" max="6913" width="1.1640625" style="177" customWidth="1"/>
    <col min="6914" max="6924" width="4" style="177" customWidth="1"/>
    <col min="6925" max="6925" width="3.6640625" style="177" customWidth="1"/>
    <col min="6926" max="6926" width="3" style="177" customWidth="1"/>
    <col min="6927" max="6927" width="1.1640625" style="177" customWidth="1"/>
    <col min="6928" max="6928" width="3" style="177" customWidth="1"/>
    <col min="6929" max="6929" width="1" style="177" customWidth="1"/>
    <col min="6930" max="6930" width="3" style="177" customWidth="1"/>
    <col min="6931" max="6932" width="4" style="177" customWidth="1"/>
    <col min="6933" max="6936" width="4.1640625" style="177" customWidth="1"/>
    <col min="6937" max="6937" width="1.1640625" style="177" customWidth="1"/>
    <col min="6938" max="7080" width="5" style="177" customWidth="1"/>
    <col min="7081" max="7168" width="9.1640625" style="177"/>
    <col min="7169" max="7169" width="1.1640625" style="177" customWidth="1"/>
    <col min="7170" max="7180" width="4" style="177" customWidth="1"/>
    <col min="7181" max="7181" width="3.6640625" style="177" customWidth="1"/>
    <col min="7182" max="7182" width="3" style="177" customWidth="1"/>
    <col min="7183" max="7183" width="1.1640625" style="177" customWidth="1"/>
    <col min="7184" max="7184" width="3" style="177" customWidth="1"/>
    <col min="7185" max="7185" width="1" style="177" customWidth="1"/>
    <col min="7186" max="7186" width="3" style="177" customWidth="1"/>
    <col min="7187" max="7188" width="4" style="177" customWidth="1"/>
    <col min="7189" max="7192" width="4.1640625" style="177" customWidth="1"/>
    <col min="7193" max="7193" width="1.1640625" style="177" customWidth="1"/>
    <col min="7194" max="7336" width="5" style="177" customWidth="1"/>
    <col min="7337" max="7424" width="9.1640625" style="177"/>
    <col min="7425" max="7425" width="1.1640625" style="177" customWidth="1"/>
    <col min="7426" max="7436" width="4" style="177" customWidth="1"/>
    <col min="7437" max="7437" width="3.6640625" style="177" customWidth="1"/>
    <col min="7438" max="7438" width="3" style="177" customWidth="1"/>
    <col min="7439" max="7439" width="1.1640625" style="177" customWidth="1"/>
    <col min="7440" max="7440" width="3" style="177" customWidth="1"/>
    <col min="7441" max="7441" width="1" style="177" customWidth="1"/>
    <col min="7442" max="7442" width="3" style="177" customWidth="1"/>
    <col min="7443" max="7444" width="4" style="177" customWidth="1"/>
    <col min="7445" max="7448" width="4.1640625" style="177" customWidth="1"/>
    <col min="7449" max="7449" width="1.1640625" style="177" customWidth="1"/>
    <col min="7450" max="7592" width="5" style="177" customWidth="1"/>
    <col min="7593" max="7680" width="9.1640625" style="177"/>
    <col min="7681" max="7681" width="1.1640625" style="177" customWidth="1"/>
    <col min="7682" max="7692" width="4" style="177" customWidth="1"/>
    <col min="7693" max="7693" width="3.6640625" style="177" customWidth="1"/>
    <col min="7694" max="7694" width="3" style="177" customWidth="1"/>
    <col min="7695" max="7695" width="1.1640625" style="177" customWidth="1"/>
    <col min="7696" max="7696" width="3" style="177" customWidth="1"/>
    <col min="7697" max="7697" width="1" style="177" customWidth="1"/>
    <col min="7698" max="7698" width="3" style="177" customWidth="1"/>
    <col min="7699" max="7700" width="4" style="177" customWidth="1"/>
    <col min="7701" max="7704" width="4.1640625" style="177" customWidth="1"/>
    <col min="7705" max="7705" width="1.1640625" style="177" customWidth="1"/>
    <col min="7706" max="7848" width="5" style="177" customWidth="1"/>
    <col min="7849" max="7936" width="9.1640625" style="177"/>
    <col min="7937" max="7937" width="1.1640625" style="177" customWidth="1"/>
    <col min="7938" max="7948" width="4" style="177" customWidth="1"/>
    <col min="7949" max="7949" width="3.6640625" style="177" customWidth="1"/>
    <col min="7950" max="7950" width="3" style="177" customWidth="1"/>
    <col min="7951" max="7951" width="1.1640625" style="177" customWidth="1"/>
    <col min="7952" max="7952" width="3" style="177" customWidth="1"/>
    <col min="7953" max="7953" width="1" style="177" customWidth="1"/>
    <col min="7954" max="7954" width="3" style="177" customWidth="1"/>
    <col min="7955" max="7956" width="4" style="177" customWidth="1"/>
    <col min="7957" max="7960" width="4.1640625" style="177" customWidth="1"/>
    <col min="7961" max="7961" width="1.1640625" style="177" customWidth="1"/>
    <col min="7962" max="8104" width="5" style="177" customWidth="1"/>
    <col min="8105" max="8192" width="9.1640625" style="177"/>
    <col min="8193" max="8193" width="1.1640625" style="177" customWidth="1"/>
    <col min="8194" max="8204" width="4" style="177" customWidth="1"/>
    <col min="8205" max="8205" width="3.6640625" style="177" customWidth="1"/>
    <col min="8206" max="8206" width="3" style="177" customWidth="1"/>
    <col min="8207" max="8207" width="1.1640625" style="177" customWidth="1"/>
    <col min="8208" max="8208" width="3" style="177" customWidth="1"/>
    <col min="8209" max="8209" width="1" style="177" customWidth="1"/>
    <col min="8210" max="8210" width="3" style="177" customWidth="1"/>
    <col min="8211" max="8212" width="4" style="177" customWidth="1"/>
    <col min="8213" max="8216" width="4.1640625" style="177" customWidth="1"/>
    <col min="8217" max="8217" width="1.1640625" style="177" customWidth="1"/>
    <col min="8218" max="8360" width="5" style="177" customWidth="1"/>
    <col min="8361" max="8448" width="9.1640625" style="177"/>
    <col min="8449" max="8449" width="1.1640625" style="177" customWidth="1"/>
    <col min="8450" max="8460" width="4" style="177" customWidth="1"/>
    <col min="8461" max="8461" width="3.6640625" style="177" customWidth="1"/>
    <col min="8462" max="8462" width="3" style="177" customWidth="1"/>
    <col min="8463" max="8463" width="1.1640625" style="177" customWidth="1"/>
    <col min="8464" max="8464" width="3" style="177" customWidth="1"/>
    <col min="8465" max="8465" width="1" style="177" customWidth="1"/>
    <col min="8466" max="8466" width="3" style="177" customWidth="1"/>
    <col min="8467" max="8468" width="4" style="177" customWidth="1"/>
    <col min="8469" max="8472" width="4.1640625" style="177" customWidth="1"/>
    <col min="8473" max="8473" width="1.1640625" style="177" customWidth="1"/>
    <col min="8474" max="8616" width="5" style="177" customWidth="1"/>
    <col min="8617" max="8704" width="9.1640625" style="177"/>
    <col min="8705" max="8705" width="1.1640625" style="177" customWidth="1"/>
    <col min="8706" max="8716" width="4" style="177" customWidth="1"/>
    <col min="8717" max="8717" width="3.6640625" style="177" customWidth="1"/>
    <col min="8718" max="8718" width="3" style="177" customWidth="1"/>
    <col min="8719" max="8719" width="1.1640625" style="177" customWidth="1"/>
    <col min="8720" max="8720" width="3" style="177" customWidth="1"/>
    <col min="8721" max="8721" width="1" style="177" customWidth="1"/>
    <col min="8722" max="8722" width="3" style="177" customWidth="1"/>
    <col min="8723" max="8724" width="4" style="177" customWidth="1"/>
    <col min="8725" max="8728" width="4.1640625" style="177" customWidth="1"/>
    <col min="8729" max="8729" width="1.1640625" style="177" customWidth="1"/>
    <col min="8730" max="8872" width="5" style="177" customWidth="1"/>
    <col min="8873" max="8960" width="9.1640625" style="177"/>
    <col min="8961" max="8961" width="1.1640625" style="177" customWidth="1"/>
    <col min="8962" max="8972" width="4" style="177" customWidth="1"/>
    <col min="8973" max="8973" width="3.6640625" style="177" customWidth="1"/>
    <col min="8974" max="8974" width="3" style="177" customWidth="1"/>
    <col min="8975" max="8975" width="1.1640625" style="177" customWidth="1"/>
    <col min="8976" max="8976" width="3" style="177" customWidth="1"/>
    <col min="8977" max="8977" width="1" style="177" customWidth="1"/>
    <col min="8978" max="8978" width="3" style="177" customWidth="1"/>
    <col min="8979" max="8980" width="4" style="177" customWidth="1"/>
    <col min="8981" max="8984" width="4.1640625" style="177" customWidth="1"/>
    <col min="8985" max="8985" width="1.1640625" style="177" customWidth="1"/>
    <col min="8986" max="9128" width="5" style="177" customWidth="1"/>
    <col min="9129" max="9216" width="9.1640625" style="177"/>
    <col min="9217" max="9217" width="1.1640625" style="177" customWidth="1"/>
    <col min="9218" max="9228" width="4" style="177" customWidth="1"/>
    <col min="9229" max="9229" width="3.6640625" style="177" customWidth="1"/>
    <col min="9230" max="9230" width="3" style="177" customWidth="1"/>
    <col min="9231" max="9231" width="1.1640625" style="177" customWidth="1"/>
    <col min="9232" max="9232" width="3" style="177" customWidth="1"/>
    <col min="9233" max="9233" width="1" style="177" customWidth="1"/>
    <col min="9234" max="9234" width="3" style="177" customWidth="1"/>
    <col min="9235" max="9236" width="4" style="177" customWidth="1"/>
    <col min="9237" max="9240" width="4.1640625" style="177" customWidth="1"/>
    <col min="9241" max="9241" width="1.1640625" style="177" customWidth="1"/>
    <col min="9242" max="9384" width="5" style="177" customWidth="1"/>
    <col min="9385" max="9472" width="9.1640625" style="177"/>
    <col min="9473" max="9473" width="1.1640625" style="177" customWidth="1"/>
    <col min="9474" max="9484" width="4" style="177" customWidth="1"/>
    <col min="9485" max="9485" width="3.6640625" style="177" customWidth="1"/>
    <col min="9486" max="9486" width="3" style="177" customWidth="1"/>
    <col min="9487" max="9487" width="1.1640625" style="177" customWidth="1"/>
    <col min="9488" max="9488" width="3" style="177" customWidth="1"/>
    <col min="9489" max="9489" width="1" style="177" customWidth="1"/>
    <col min="9490" max="9490" width="3" style="177" customWidth="1"/>
    <col min="9491" max="9492" width="4" style="177" customWidth="1"/>
    <col min="9493" max="9496" width="4.1640625" style="177" customWidth="1"/>
    <col min="9497" max="9497" width="1.1640625" style="177" customWidth="1"/>
    <col min="9498" max="9640" width="5" style="177" customWidth="1"/>
    <col min="9641" max="9728" width="9.1640625" style="177"/>
    <col min="9729" max="9729" width="1.1640625" style="177" customWidth="1"/>
    <col min="9730" max="9740" width="4" style="177" customWidth="1"/>
    <col min="9741" max="9741" width="3.6640625" style="177" customWidth="1"/>
    <col min="9742" max="9742" width="3" style="177" customWidth="1"/>
    <col min="9743" max="9743" width="1.1640625" style="177" customWidth="1"/>
    <col min="9744" max="9744" width="3" style="177" customWidth="1"/>
    <col min="9745" max="9745" width="1" style="177" customWidth="1"/>
    <col min="9746" max="9746" width="3" style="177" customWidth="1"/>
    <col min="9747" max="9748" width="4" style="177" customWidth="1"/>
    <col min="9749" max="9752" width="4.1640625" style="177" customWidth="1"/>
    <col min="9753" max="9753" width="1.1640625" style="177" customWidth="1"/>
    <col min="9754" max="9896" width="5" style="177" customWidth="1"/>
    <col min="9897" max="9984" width="9.1640625" style="177"/>
    <col min="9985" max="9985" width="1.1640625" style="177" customWidth="1"/>
    <col min="9986" max="9996" width="4" style="177" customWidth="1"/>
    <col min="9997" max="9997" width="3.6640625" style="177" customWidth="1"/>
    <col min="9998" max="9998" width="3" style="177" customWidth="1"/>
    <col min="9999" max="9999" width="1.1640625" style="177" customWidth="1"/>
    <col min="10000" max="10000" width="3" style="177" customWidth="1"/>
    <col min="10001" max="10001" width="1" style="177" customWidth="1"/>
    <col min="10002" max="10002" width="3" style="177" customWidth="1"/>
    <col min="10003" max="10004" width="4" style="177" customWidth="1"/>
    <col min="10005" max="10008" width="4.1640625" style="177" customWidth="1"/>
    <col min="10009" max="10009" width="1.1640625" style="177" customWidth="1"/>
    <col min="10010" max="10152" width="5" style="177" customWidth="1"/>
    <col min="10153" max="10240" width="9.1640625" style="177"/>
    <col min="10241" max="10241" width="1.1640625" style="177" customWidth="1"/>
    <col min="10242" max="10252" width="4" style="177" customWidth="1"/>
    <col min="10253" max="10253" width="3.6640625" style="177" customWidth="1"/>
    <col min="10254" max="10254" width="3" style="177" customWidth="1"/>
    <col min="10255" max="10255" width="1.1640625" style="177" customWidth="1"/>
    <col min="10256" max="10256" width="3" style="177" customWidth="1"/>
    <col min="10257" max="10257" width="1" style="177" customWidth="1"/>
    <col min="10258" max="10258" width="3" style="177" customWidth="1"/>
    <col min="10259" max="10260" width="4" style="177" customWidth="1"/>
    <col min="10261" max="10264" width="4.1640625" style="177" customWidth="1"/>
    <col min="10265" max="10265" width="1.1640625" style="177" customWidth="1"/>
    <col min="10266" max="10408" width="5" style="177" customWidth="1"/>
    <col min="10409" max="10496" width="9.1640625" style="177"/>
    <col min="10497" max="10497" width="1.1640625" style="177" customWidth="1"/>
    <col min="10498" max="10508" width="4" style="177" customWidth="1"/>
    <col min="10509" max="10509" width="3.6640625" style="177" customWidth="1"/>
    <col min="10510" max="10510" width="3" style="177" customWidth="1"/>
    <col min="10511" max="10511" width="1.1640625" style="177" customWidth="1"/>
    <col min="10512" max="10512" width="3" style="177" customWidth="1"/>
    <col min="10513" max="10513" width="1" style="177" customWidth="1"/>
    <col min="10514" max="10514" width="3" style="177" customWidth="1"/>
    <col min="10515" max="10516" width="4" style="177" customWidth="1"/>
    <col min="10517" max="10520" width="4.1640625" style="177" customWidth="1"/>
    <col min="10521" max="10521" width="1.1640625" style="177" customWidth="1"/>
    <col min="10522" max="10664" width="5" style="177" customWidth="1"/>
    <col min="10665" max="10752" width="9.1640625" style="177"/>
    <col min="10753" max="10753" width="1.1640625" style="177" customWidth="1"/>
    <col min="10754" max="10764" width="4" style="177" customWidth="1"/>
    <col min="10765" max="10765" width="3.6640625" style="177" customWidth="1"/>
    <col min="10766" max="10766" width="3" style="177" customWidth="1"/>
    <col min="10767" max="10767" width="1.1640625" style="177" customWidth="1"/>
    <col min="10768" max="10768" width="3" style="177" customWidth="1"/>
    <col min="10769" max="10769" width="1" style="177" customWidth="1"/>
    <col min="10770" max="10770" width="3" style="177" customWidth="1"/>
    <col min="10771" max="10772" width="4" style="177" customWidth="1"/>
    <col min="10773" max="10776" width="4.1640625" style="177" customWidth="1"/>
    <col min="10777" max="10777" width="1.1640625" style="177" customWidth="1"/>
    <col min="10778" max="10920" width="5" style="177" customWidth="1"/>
    <col min="10921" max="11008" width="9.1640625" style="177"/>
    <col min="11009" max="11009" width="1.1640625" style="177" customWidth="1"/>
    <col min="11010" max="11020" width="4" style="177" customWidth="1"/>
    <col min="11021" max="11021" width="3.6640625" style="177" customWidth="1"/>
    <col min="11022" max="11022" width="3" style="177" customWidth="1"/>
    <col min="11023" max="11023" width="1.1640625" style="177" customWidth="1"/>
    <col min="11024" max="11024" width="3" style="177" customWidth="1"/>
    <col min="11025" max="11025" width="1" style="177" customWidth="1"/>
    <col min="11026" max="11026" width="3" style="177" customWidth="1"/>
    <col min="11027" max="11028" width="4" style="177" customWidth="1"/>
    <col min="11029" max="11032" width="4.1640625" style="177" customWidth="1"/>
    <col min="11033" max="11033" width="1.1640625" style="177" customWidth="1"/>
    <col min="11034" max="11176" width="5" style="177" customWidth="1"/>
    <col min="11177" max="11264" width="9.1640625" style="177"/>
    <col min="11265" max="11265" width="1.1640625" style="177" customWidth="1"/>
    <col min="11266" max="11276" width="4" style="177" customWidth="1"/>
    <col min="11277" max="11277" width="3.6640625" style="177" customWidth="1"/>
    <col min="11278" max="11278" width="3" style="177" customWidth="1"/>
    <col min="11279" max="11279" width="1.1640625" style="177" customWidth="1"/>
    <col min="11280" max="11280" width="3" style="177" customWidth="1"/>
    <col min="11281" max="11281" width="1" style="177" customWidth="1"/>
    <col min="11282" max="11282" width="3" style="177" customWidth="1"/>
    <col min="11283" max="11284" width="4" style="177" customWidth="1"/>
    <col min="11285" max="11288" width="4.1640625" style="177" customWidth="1"/>
    <col min="11289" max="11289" width="1.1640625" style="177" customWidth="1"/>
    <col min="11290" max="11432" width="5" style="177" customWidth="1"/>
    <col min="11433" max="11520" width="9.1640625" style="177"/>
    <col min="11521" max="11521" width="1.1640625" style="177" customWidth="1"/>
    <col min="11522" max="11532" width="4" style="177" customWidth="1"/>
    <col min="11533" max="11533" width="3.6640625" style="177" customWidth="1"/>
    <col min="11534" max="11534" width="3" style="177" customWidth="1"/>
    <col min="11535" max="11535" width="1.1640625" style="177" customWidth="1"/>
    <col min="11536" max="11536" width="3" style="177" customWidth="1"/>
    <col min="11537" max="11537" width="1" style="177" customWidth="1"/>
    <col min="11538" max="11538" width="3" style="177" customWidth="1"/>
    <col min="11539" max="11540" width="4" style="177" customWidth="1"/>
    <col min="11541" max="11544" width="4.1640625" style="177" customWidth="1"/>
    <col min="11545" max="11545" width="1.1640625" style="177" customWidth="1"/>
    <col min="11546" max="11688" width="5" style="177" customWidth="1"/>
    <col min="11689" max="11776" width="9.1640625" style="177"/>
    <col min="11777" max="11777" width="1.1640625" style="177" customWidth="1"/>
    <col min="11778" max="11788" width="4" style="177" customWidth="1"/>
    <col min="11789" max="11789" width="3.6640625" style="177" customWidth="1"/>
    <col min="11790" max="11790" width="3" style="177" customWidth="1"/>
    <col min="11791" max="11791" width="1.1640625" style="177" customWidth="1"/>
    <col min="11792" max="11792" width="3" style="177" customWidth="1"/>
    <col min="11793" max="11793" width="1" style="177" customWidth="1"/>
    <col min="11794" max="11794" width="3" style="177" customWidth="1"/>
    <col min="11795" max="11796" width="4" style="177" customWidth="1"/>
    <col min="11797" max="11800" width="4.1640625" style="177" customWidth="1"/>
    <col min="11801" max="11801" width="1.1640625" style="177" customWidth="1"/>
    <col min="11802" max="11944" width="5" style="177" customWidth="1"/>
    <col min="11945" max="12032" width="9.1640625" style="177"/>
    <col min="12033" max="12033" width="1.1640625" style="177" customWidth="1"/>
    <col min="12034" max="12044" width="4" style="177" customWidth="1"/>
    <col min="12045" max="12045" width="3.6640625" style="177" customWidth="1"/>
    <col min="12046" max="12046" width="3" style="177" customWidth="1"/>
    <col min="12047" max="12047" width="1.1640625" style="177" customWidth="1"/>
    <col min="12048" max="12048" width="3" style="177" customWidth="1"/>
    <col min="12049" max="12049" width="1" style="177" customWidth="1"/>
    <col min="12050" max="12050" width="3" style="177" customWidth="1"/>
    <col min="12051" max="12052" width="4" style="177" customWidth="1"/>
    <col min="12053" max="12056" width="4.1640625" style="177" customWidth="1"/>
    <col min="12057" max="12057" width="1.1640625" style="177" customWidth="1"/>
    <col min="12058" max="12200" width="5" style="177" customWidth="1"/>
    <col min="12201" max="12288" width="9.1640625" style="177"/>
    <col min="12289" max="12289" width="1.1640625" style="177" customWidth="1"/>
    <col min="12290" max="12300" width="4" style="177" customWidth="1"/>
    <col min="12301" max="12301" width="3.6640625" style="177" customWidth="1"/>
    <col min="12302" max="12302" width="3" style="177" customWidth="1"/>
    <col min="12303" max="12303" width="1.1640625" style="177" customWidth="1"/>
    <col min="12304" max="12304" width="3" style="177" customWidth="1"/>
    <col min="12305" max="12305" width="1" style="177" customWidth="1"/>
    <col min="12306" max="12306" width="3" style="177" customWidth="1"/>
    <col min="12307" max="12308" width="4" style="177" customWidth="1"/>
    <col min="12309" max="12312" width="4.1640625" style="177" customWidth="1"/>
    <col min="12313" max="12313" width="1.1640625" style="177" customWidth="1"/>
    <col min="12314" max="12456" width="5" style="177" customWidth="1"/>
    <col min="12457" max="12544" width="9.1640625" style="177"/>
    <col min="12545" max="12545" width="1.1640625" style="177" customWidth="1"/>
    <col min="12546" max="12556" width="4" style="177" customWidth="1"/>
    <col min="12557" max="12557" width="3.6640625" style="177" customWidth="1"/>
    <col min="12558" max="12558" width="3" style="177" customWidth="1"/>
    <col min="12559" max="12559" width="1.1640625" style="177" customWidth="1"/>
    <col min="12560" max="12560" width="3" style="177" customWidth="1"/>
    <col min="12561" max="12561" width="1" style="177" customWidth="1"/>
    <col min="12562" max="12562" width="3" style="177" customWidth="1"/>
    <col min="12563" max="12564" width="4" style="177" customWidth="1"/>
    <col min="12565" max="12568" width="4.1640625" style="177" customWidth="1"/>
    <col min="12569" max="12569" width="1.1640625" style="177" customWidth="1"/>
    <col min="12570" max="12712" width="5" style="177" customWidth="1"/>
    <col min="12713" max="12800" width="9.1640625" style="177"/>
    <col min="12801" max="12801" width="1.1640625" style="177" customWidth="1"/>
    <col min="12802" max="12812" width="4" style="177" customWidth="1"/>
    <col min="12813" max="12813" width="3.6640625" style="177" customWidth="1"/>
    <col min="12814" max="12814" width="3" style="177" customWidth="1"/>
    <col min="12815" max="12815" width="1.1640625" style="177" customWidth="1"/>
    <col min="12816" max="12816" width="3" style="177" customWidth="1"/>
    <col min="12817" max="12817" width="1" style="177" customWidth="1"/>
    <col min="12818" max="12818" width="3" style="177" customWidth="1"/>
    <col min="12819" max="12820" width="4" style="177" customWidth="1"/>
    <col min="12821" max="12824" width="4.1640625" style="177" customWidth="1"/>
    <col min="12825" max="12825" width="1.1640625" style="177" customWidth="1"/>
    <col min="12826" max="12968" width="5" style="177" customWidth="1"/>
    <col min="12969" max="13056" width="9.1640625" style="177"/>
    <col min="13057" max="13057" width="1.1640625" style="177" customWidth="1"/>
    <col min="13058" max="13068" width="4" style="177" customWidth="1"/>
    <col min="13069" max="13069" width="3.6640625" style="177" customWidth="1"/>
    <col min="13070" max="13070" width="3" style="177" customWidth="1"/>
    <col min="13071" max="13071" width="1.1640625" style="177" customWidth="1"/>
    <col min="13072" max="13072" width="3" style="177" customWidth="1"/>
    <col min="13073" max="13073" width="1" style="177" customWidth="1"/>
    <col min="13074" max="13074" width="3" style="177" customWidth="1"/>
    <col min="13075" max="13076" width="4" style="177" customWidth="1"/>
    <col min="13077" max="13080" width="4.1640625" style="177" customWidth="1"/>
    <col min="13081" max="13081" width="1.1640625" style="177" customWidth="1"/>
    <col min="13082" max="13224" width="5" style="177" customWidth="1"/>
    <col min="13225" max="13312" width="9.1640625" style="177"/>
    <col min="13313" max="13313" width="1.1640625" style="177" customWidth="1"/>
    <col min="13314" max="13324" width="4" style="177" customWidth="1"/>
    <col min="13325" max="13325" width="3.6640625" style="177" customWidth="1"/>
    <col min="13326" max="13326" width="3" style="177" customWidth="1"/>
    <col min="13327" max="13327" width="1.1640625" style="177" customWidth="1"/>
    <col min="13328" max="13328" width="3" style="177" customWidth="1"/>
    <col min="13329" max="13329" width="1" style="177" customWidth="1"/>
    <col min="13330" max="13330" width="3" style="177" customWidth="1"/>
    <col min="13331" max="13332" width="4" style="177" customWidth="1"/>
    <col min="13333" max="13336" width="4.1640625" style="177" customWidth="1"/>
    <col min="13337" max="13337" width="1.1640625" style="177" customWidth="1"/>
    <col min="13338" max="13480" width="5" style="177" customWidth="1"/>
    <col min="13481" max="13568" width="9.1640625" style="177"/>
    <col min="13569" max="13569" width="1.1640625" style="177" customWidth="1"/>
    <col min="13570" max="13580" width="4" style="177" customWidth="1"/>
    <col min="13581" max="13581" width="3.6640625" style="177" customWidth="1"/>
    <col min="13582" max="13582" width="3" style="177" customWidth="1"/>
    <col min="13583" max="13583" width="1.1640625" style="177" customWidth="1"/>
    <col min="13584" max="13584" width="3" style="177" customWidth="1"/>
    <col min="13585" max="13585" width="1" style="177" customWidth="1"/>
    <col min="13586" max="13586" width="3" style="177" customWidth="1"/>
    <col min="13587" max="13588" width="4" style="177" customWidth="1"/>
    <col min="13589" max="13592" width="4.1640625" style="177" customWidth="1"/>
    <col min="13593" max="13593" width="1.1640625" style="177" customWidth="1"/>
    <col min="13594" max="13736" width="5" style="177" customWidth="1"/>
    <col min="13737" max="13824" width="9.1640625" style="177"/>
    <col min="13825" max="13825" width="1.1640625" style="177" customWidth="1"/>
    <col min="13826" max="13836" width="4" style="177" customWidth="1"/>
    <col min="13837" max="13837" width="3.6640625" style="177" customWidth="1"/>
    <col min="13838" max="13838" width="3" style="177" customWidth="1"/>
    <col min="13839" max="13839" width="1.1640625" style="177" customWidth="1"/>
    <col min="13840" max="13840" width="3" style="177" customWidth="1"/>
    <col min="13841" max="13841" width="1" style="177" customWidth="1"/>
    <col min="13842" max="13842" width="3" style="177" customWidth="1"/>
    <col min="13843" max="13844" width="4" style="177" customWidth="1"/>
    <col min="13845" max="13848" width="4.1640625" style="177" customWidth="1"/>
    <col min="13849" max="13849" width="1.1640625" style="177" customWidth="1"/>
    <col min="13850" max="13992" width="5" style="177" customWidth="1"/>
    <col min="13993" max="14080" width="9.1640625" style="177"/>
    <col min="14081" max="14081" width="1.1640625" style="177" customWidth="1"/>
    <col min="14082" max="14092" width="4" style="177" customWidth="1"/>
    <col min="14093" max="14093" width="3.6640625" style="177" customWidth="1"/>
    <col min="14094" max="14094" width="3" style="177" customWidth="1"/>
    <col min="14095" max="14095" width="1.1640625" style="177" customWidth="1"/>
    <col min="14096" max="14096" width="3" style="177" customWidth="1"/>
    <col min="14097" max="14097" width="1" style="177" customWidth="1"/>
    <col min="14098" max="14098" width="3" style="177" customWidth="1"/>
    <col min="14099" max="14100" width="4" style="177" customWidth="1"/>
    <col min="14101" max="14104" width="4.1640625" style="177" customWidth="1"/>
    <col min="14105" max="14105" width="1.1640625" style="177" customWidth="1"/>
    <col min="14106" max="14248" width="5" style="177" customWidth="1"/>
    <col min="14249" max="14336" width="9.1640625" style="177"/>
    <col min="14337" max="14337" width="1.1640625" style="177" customWidth="1"/>
    <col min="14338" max="14348" width="4" style="177" customWidth="1"/>
    <col min="14349" max="14349" width="3.6640625" style="177" customWidth="1"/>
    <col min="14350" max="14350" width="3" style="177" customWidth="1"/>
    <col min="14351" max="14351" width="1.1640625" style="177" customWidth="1"/>
    <col min="14352" max="14352" width="3" style="177" customWidth="1"/>
    <col min="14353" max="14353" width="1" style="177" customWidth="1"/>
    <col min="14354" max="14354" width="3" style="177" customWidth="1"/>
    <col min="14355" max="14356" width="4" style="177" customWidth="1"/>
    <col min="14357" max="14360" width="4.1640625" style="177" customWidth="1"/>
    <col min="14361" max="14361" width="1.1640625" style="177" customWidth="1"/>
    <col min="14362" max="14504" width="5" style="177" customWidth="1"/>
    <col min="14505" max="14592" width="9.1640625" style="177"/>
    <col min="14593" max="14593" width="1.1640625" style="177" customWidth="1"/>
    <col min="14594" max="14604" width="4" style="177" customWidth="1"/>
    <col min="14605" max="14605" width="3.6640625" style="177" customWidth="1"/>
    <col min="14606" max="14606" width="3" style="177" customWidth="1"/>
    <col min="14607" max="14607" width="1.1640625" style="177" customWidth="1"/>
    <col min="14608" max="14608" width="3" style="177" customWidth="1"/>
    <col min="14609" max="14609" width="1" style="177" customWidth="1"/>
    <col min="14610" max="14610" width="3" style="177" customWidth="1"/>
    <col min="14611" max="14612" width="4" style="177" customWidth="1"/>
    <col min="14613" max="14616" width="4.1640625" style="177" customWidth="1"/>
    <col min="14617" max="14617" width="1.1640625" style="177" customWidth="1"/>
    <col min="14618" max="14760" width="5" style="177" customWidth="1"/>
    <col min="14761" max="14848" width="9.1640625" style="177"/>
    <col min="14849" max="14849" width="1.1640625" style="177" customWidth="1"/>
    <col min="14850" max="14860" width="4" style="177" customWidth="1"/>
    <col min="14861" max="14861" width="3.6640625" style="177" customWidth="1"/>
    <col min="14862" max="14862" width="3" style="177" customWidth="1"/>
    <col min="14863" max="14863" width="1.1640625" style="177" customWidth="1"/>
    <col min="14864" max="14864" width="3" style="177" customWidth="1"/>
    <col min="14865" max="14865" width="1" style="177" customWidth="1"/>
    <col min="14866" max="14866" width="3" style="177" customWidth="1"/>
    <col min="14867" max="14868" width="4" style="177" customWidth="1"/>
    <col min="14869" max="14872" width="4.1640625" style="177" customWidth="1"/>
    <col min="14873" max="14873" width="1.1640625" style="177" customWidth="1"/>
    <col min="14874" max="15016" width="5" style="177" customWidth="1"/>
    <col min="15017" max="15104" width="9.1640625" style="177"/>
    <col min="15105" max="15105" width="1.1640625" style="177" customWidth="1"/>
    <col min="15106" max="15116" width="4" style="177" customWidth="1"/>
    <col min="15117" max="15117" width="3.6640625" style="177" customWidth="1"/>
    <col min="15118" max="15118" width="3" style="177" customWidth="1"/>
    <col min="15119" max="15119" width="1.1640625" style="177" customWidth="1"/>
    <col min="15120" max="15120" width="3" style="177" customWidth="1"/>
    <col min="15121" max="15121" width="1" style="177" customWidth="1"/>
    <col min="15122" max="15122" width="3" style="177" customWidth="1"/>
    <col min="15123" max="15124" width="4" style="177" customWidth="1"/>
    <col min="15125" max="15128" width="4.1640625" style="177" customWidth="1"/>
    <col min="15129" max="15129" width="1.1640625" style="177" customWidth="1"/>
    <col min="15130" max="15272" width="5" style="177" customWidth="1"/>
    <col min="15273" max="15360" width="9.1640625" style="177"/>
    <col min="15361" max="15361" width="1.1640625" style="177" customWidth="1"/>
    <col min="15362" max="15372" width="4" style="177" customWidth="1"/>
    <col min="15373" max="15373" width="3.6640625" style="177" customWidth="1"/>
    <col min="15374" max="15374" width="3" style="177" customWidth="1"/>
    <col min="15375" max="15375" width="1.1640625" style="177" customWidth="1"/>
    <col min="15376" max="15376" width="3" style="177" customWidth="1"/>
    <col min="15377" max="15377" width="1" style="177" customWidth="1"/>
    <col min="15378" max="15378" width="3" style="177" customWidth="1"/>
    <col min="15379" max="15380" width="4" style="177" customWidth="1"/>
    <col min="15381" max="15384" width="4.1640625" style="177" customWidth="1"/>
    <col min="15385" max="15385" width="1.1640625" style="177" customWidth="1"/>
    <col min="15386" max="15528" width="5" style="177" customWidth="1"/>
    <col min="15529" max="15616" width="9.1640625" style="177"/>
    <col min="15617" max="15617" width="1.1640625" style="177" customWidth="1"/>
    <col min="15618" max="15628" width="4" style="177" customWidth="1"/>
    <col min="15629" max="15629" width="3.6640625" style="177" customWidth="1"/>
    <col min="15630" max="15630" width="3" style="177" customWidth="1"/>
    <col min="15631" max="15631" width="1.1640625" style="177" customWidth="1"/>
    <col min="15632" max="15632" width="3" style="177" customWidth="1"/>
    <col min="15633" max="15633" width="1" style="177" customWidth="1"/>
    <col min="15634" max="15634" width="3" style="177" customWidth="1"/>
    <col min="15635" max="15636" width="4" style="177" customWidth="1"/>
    <col min="15637" max="15640" width="4.1640625" style="177" customWidth="1"/>
    <col min="15641" max="15641" width="1.1640625" style="177" customWidth="1"/>
    <col min="15642" max="15784" width="5" style="177" customWidth="1"/>
    <col min="15785" max="15872" width="9.1640625" style="177"/>
    <col min="15873" max="15873" width="1.1640625" style="177" customWidth="1"/>
    <col min="15874" max="15884" width="4" style="177" customWidth="1"/>
    <col min="15885" max="15885" width="3.6640625" style="177" customWidth="1"/>
    <col min="15886" max="15886" width="3" style="177" customWidth="1"/>
    <col min="15887" max="15887" width="1.1640625" style="177" customWidth="1"/>
    <col min="15888" max="15888" width="3" style="177" customWidth="1"/>
    <col min="15889" max="15889" width="1" style="177" customWidth="1"/>
    <col min="15890" max="15890" width="3" style="177" customWidth="1"/>
    <col min="15891" max="15892" width="4" style="177" customWidth="1"/>
    <col min="15893" max="15896" width="4.1640625" style="177" customWidth="1"/>
    <col min="15897" max="15897" width="1.1640625" style="177" customWidth="1"/>
    <col min="15898" max="16040" width="5" style="177" customWidth="1"/>
    <col min="16041" max="16128" width="9.1640625" style="177"/>
    <col min="16129" max="16129" width="1.1640625" style="177" customWidth="1"/>
    <col min="16130" max="16140" width="4" style="177" customWidth="1"/>
    <col min="16141" max="16141" width="3.6640625" style="177" customWidth="1"/>
    <col min="16142" max="16142" width="3" style="177" customWidth="1"/>
    <col min="16143" max="16143" width="1.1640625" style="177" customWidth="1"/>
    <col min="16144" max="16144" width="3" style="177" customWidth="1"/>
    <col min="16145" max="16145" width="1" style="177" customWidth="1"/>
    <col min="16146" max="16146" width="3" style="177" customWidth="1"/>
    <col min="16147" max="16148" width="4" style="177" customWidth="1"/>
    <col min="16149" max="16152" width="4.1640625" style="177" customWidth="1"/>
    <col min="16153" max="16153" width="1.1640625" style="177" customWidth="1"/>
    <col min="16154" max="16296" width="5" style="177" customWidth="1"/>
    <col min="16297" max="16384" width="9.1640625" style="177"/>
  </cols>
  <sheetData>
    <row r="1" spans="2:24" ht="15" thickBot="1">
      <c r="B1" s="297" t="s">
        <v>2</v>
      </c>
      <c r="C1" s="179"/>
      <c r="D1" s="179"/>
      <c r="E1" s="179"/>
      <c r="F1" s="179"/>
      <c r="G1" s="179"/>
      <c r="H1" s="179" t="s">
        <v>125</v>
      </c>
      <c r="I1" s="179"/>
      <c r="J1" s="179"/>
      <c r="K1" s="179"/>
      <c r="L1" s="179"/>
      <c r="M1" s="179"/>
      <c r="N1" s="179"/>
      <c r="O1" s="179"/>
      <c r="P1" s="179"/>
      <c r="Q1" s="179"/>
      <c r="R1" s="179"/>
      <c r="S1" s="179"/>
      <c r="T1" s="377" t="s">
        <v>126</v>
      </c>
      <c r="U1" s="377"/>
      <c r="V1" s="377"/>
      <c r="W1" s="377"/>
      <c r="X1" s="377"/>
    </row>
    <row r="2" spans="2:24">
      <c r="B2" s="180"/>
      <c r="C2" s="181"/>
      <c r="D2" s="181"/>
      <c r="E2" s="181"/>
      <c r="F2" s="181"/>
      <c r="G2" s="181"/>
      <c r="H2" s="181"/>
      <c r="I2" s="181"/>
      <c r="J2" s="181"/>
      <c r="K2" s="181"/>
      <c r="L2" s="181"/>
      <c r="M2" s="181"/>
      <c r="N2" s="181"/>
      <c r="O2" s="181"/>
      <c r="P2" s="181"/>
      <c r="Q2" s="181"/>
      <c r="R2" s="181"/>
      <c r="S2" s="181"/>
      <c r="T2" s="181"/>
      <c r="U2" s="181"/>
      <c r="V2" s="181"/>
      <c r="W2" s="181"/>
      <c r="X2" s="182"/>
    </row>
    <row r="3" spans="2:24" ht="19">
      <c r="B3" s="183"/>
      <c r="D3" s="378" t="s">
        <v>127</v>
      </c>
      <c r="E3" s="378"/>
      <c r="F3" s="378"/>
      <c r="G3" s="378"/>
      <c r="H3" s="378"/>
      <c r="I3" s="378"/>
      <c r="J3" s="378"/>
      <c r="K3" s="378"/>
      <c r="L3" s="378"/>
      <c r="M3" s="378"/>
      <c r="N3" s="378"/>
      <c r="O3" s="378"/>
      <c r="P3" s="378"/>
      <c r="Q3" s="378"/>
      <c r="R3" s="378"/>
      <c r="S3" s="378"/>
      <c r="T3" s="378"/>
      <c r="U3" s="378"/>
      <c r="V3" s="378"/>
      <c r="X3" s="184"/>
    </row>
    <row r="4" spans="2:24" ht="7.5" customHeight="1">
      <c r="B4" s="185"/>
      <c r="C4" s="179"/>
      <c r="D4" s="179"/>
      <c r="E4" s="179"/>
      <c r="F4" s="179"/>
      <c r="G4" s="179"/>
      <c r="H4" s="179"/>
      <c r="I4" s="179"/>
      <c r="J4" s="179"/>
      <c r="K4" s="179"/>
      <c r="L4" s="179"/>
      <c r="M4" s="179"/>
      <c r="N4" s="179"/>
      <c r="O4" s="179"/>
      <c r="P4" s="179"/>
      <c r="Q4" s="179"/>
      <c r="R4" s="179"/>
      <c r="S4" s="179"/>
      <c r="T4" s="179"/>
      <c r="U4" s="179"/>
      <c r="V4" s="179"/>
      <c r="W4" s="179"/>
      <c r="X4" s="186"/>
    </row>
    <row r="5" spans="2:24">
      <c r="B5" s="185"/>
      <c r="C5" s="179"/>
      <c r="D5" s="179"/>
      <c r="E5" s="179"/>
      <c r="F5" s="179"/>
      <c r="G5" s="179"/>
      <c r="H5" s="179"/>
      <c r="I5" s="179"/>
      <c r="J5" s="179"/>
      <c r="K5" s="179"/>
      <c r="L5" s="179"/>
      <c r="M5" s="179"/>
      <c r="N5" s="179"/>
      <c r="P5" s="187"/>
      <c r="Q5" s="187"/>
      <c r="R5" s="187" t="s">
        <v>128</v>
      </c>
      <c r="S5" s="187"/>
      <c r="T5" s="187" t="s">
        <v>129</v>
      </c>
      <c r="U5" s="187"/>
      <c r="V5" s="187" t="s">
        <v>130</v>
      </c>
      <c r="W5" s="187"/>
      <c r="X5" s="188" t="s">
        <v>131</v>
      </c>
    </row>
    <row r="6" spans="2:24" ht="7.5" customHeight="1">
      <c r="B6" s="185"/>
      <c r="C6" s="179"/>
      <c r="D6" s="179"/>
      <c r="E6" s="179"/>
      <c r="F6" s="179"/>
      <c r="G6" s="179"/>
      <c r="H6" s="179"/>
      <c r="I6" s="179"/>
      <c r="J6" s="179"/>
      <c r="K6" s="179"/>
      <c r="L6" s="179"/>
      <c r="M6" s="179"/>
      <c r="N6" s="179"/>
      <c r="O6" s="179"/>
      <c r="P6" s="179"/>
      <c r="Q6" s="179"/>
      <c r="R6" s="179"/>
      <c r="S6" s="179"/>
      <c r="T6" s="179"/>
      <c r="U6" s="179"/>
      <c r="V6" s="179"/>
      <c r="W6" s="179"/>
      <c r="X6" s="186"/>
    </row>
    <row r="7" spans="2:24">
      <c r="B7" s="185" t="s">
        <v>132</v>
      </c>
      <c r="C7" s="179"/>
      <c r="D7" s="179"/>
      <c r="E7" s="179"/>
      <c r="F7" s="179"/>
      <c r="G7" s="179"/>
      <c r="H7" s="179"/>
      <c r="I7" s="179"/>
      <c r="J7" s="179"/>
      <c r="K7" s="179" t="s">
        <v>133</v>
      </c>
      <c r="L7" s="179"/>
      <c r="M7" s="179"/>
      <c r="N7" s="179"/>
      <c r="O7" s="179"/>
      <c r="P7" s="179"/>
      <c r="Q7" s="179"/>
      <c r="R7" s="179"/>
      <c r="S7" s="179"/>
      <c r="T7" s="179"/>
      <c r="U7" s="179"/>
      <c r="V7" s="179"/>
      <c r="W7" s="178"/>
      <c r="X7" s="186"/>
    </row>
    <row r="8" spans="2:24">
      <c r="B8" s="185"/>
      <c r="C8" s="179"/>
      <c r="D8" s="179"/>
      <c r="E8" s="179"/>
      <c r="F8" s="179"/>
      <c r="G8" s="179"/>
      <c r="H8" s="179"/>
      <c r="I8" s="179"/>
      <c r="J8" s="179"/>
      <c r="K8" s="179"/>
      <c r="L8" s="179"/>
      <c r="M8" s="179"/>
      <c r="N8" s="179"/>
      <c r="O8" s="179"/>
      <c r="P8" s="179"/>
      <c r="Q8" s="179"/>
      <c r="R8" s="179"/>
      <c r="S8" s="179"/>
      <c r="T8" s="179"/>
      <c r="U8" s="179"/>
      <c r="V8" s="179"/>
      <c r="W8" s="179"/>
      <c r="X8" s="186"/>
    </row>
    <row r="9" spans="2:24">
      <c r="B9" s="185" t="s">
        <v>134</v>
      </c>
      <c r="C9" s="179"/>
      <c r="D9" s="179"/>
      <c r="E9" s="179"/>
      <c r="F9" s="179" t="s">
        <v>135</v>
      </c>
      <c r="G9" s="179"/>
      <c r="H9" s="179" t="s">
        <v>136</v>
      </c>
      <c r="I9" s="179"/>
      <c r="J9" s="179"/>
      <c r="K9" s="179"/>
      <c r="L9" s="179"/>
      <c r="M9" s="179"/>
      <c r="N9" s="179"/>
      <c r="O9" s="179"/>
      <c r="P9" s="179"/>
      <c r="Q9" s="179"/>
      <c r="R9" s="179"/>
      <c r="S9" s="179"/>
      <c r="T9" s="179"/>
      <c r="U9" s="179"/>
      <c r="V9" s="179"/>
      <c r="W9" s="179"/>
      <c r="X9" s="186"/>
    </row>
    <row r="10" spans="2:24" ht="6" customHeight="1">
      <c r="B10" s="185"/>
      <c r="C10" s="179"/>
      <c r="D10" s="179"/>
      <c r="E10" s="179"/>
      <c r="F10" s="179"/>
      <c r="G10" s="179"/>
      <c r="H10" s="179"/>
      <c r="I10" s="179"/>
      <c r="J10" s="179"/>
      <c r="K10" s="179"/>
      <c r="L10" s="179"/>
      <c r="M10" s="179"/>
      <c r="N10" s="179"/>
      <c r="O10" s="179"/>
      <c r="P10" s="179"/>
      <c r="Q10" s="179"/>
      <c r="R10" s="179"/>
      <c r="S10" s="179"/>
      <c r="T10" s="179"/>
      <c r="U10" s="179"/>
      <c r="V10" s="179"/>
      <c r="W10" s="179"/>
      <c r="X10" s="186"/>
    </row>
    <row r="11" spans="2:24" ht="18" customHeight="1">
      <c r="B11" s="379" t="s">
        <v>137</v>
      </c>
      <c r="C11" s="380"/>
      <c r="D11" s="381" t="s">
        <v>138</v>
      </c>
      <c r="E11" s="382"/>
      <c r="F11" s="382"/>
      <c r="G11" s="383"/>
      <c r="H11" s="384" t="s">
        <v>139</v>
      </c>
      <c r="I11" s="380"/>
      <c r="J11" s="385"/>
      <c r="K11" s="386"/>
      <c r="L11" s="386"/>
      <c r="M11" s="386"/>
      <c r="N11" s="386"/>
      <c r="O11" s="387"/>
      <c r="P11" s="189"/>
      <c r="Q11" s="189"/>
      <c r="R11" s="384" t="s">
        <v>140</v>
      </c>
      <c r="S11" s="380"/>
      <c r="T11" s="385"/>
      <c r="U11" s="386"/>
      <c r="V11" s="386"/>
      <c r="W11" s="386"/>
      <c r="X11" s="388"/>
    </row>
    <row r="12" spans="2:24" ht="15" thickBot="1">
      <c r="B12" s="185"/>
      <c r="C12" s="179"/>
      <c r="D12" s="179"/>
      <c r="E12" s="179"/>
      <c r="F12" s="179"/>
      <c r="G12" s="179"/>
      <c r="H12" s="179"/>
      <c r="I12" s="179"/>
      <c r="J12" s="179"/>
      <c r="K12" s="179"/>
      <c r="L12" s="179"/>
      <c r="M12" s="179"/>
      <c r="N12" s="179"/>
      <c r="O12" s="179"/>
      <c r="P12" s="179"/>
      <c r="Q12" s="179"/>
      <c r="R12" s="396" t="s">
        <v>141</v>
      </c>
      <c r="S12" s="397"/>
      <c r="T12" s="398"/>
      <c r="U12" s="399"/>
      <c r="V12" s="399"/>
      <c r="W12" s="399"/>
      <c r="X12" s="190" t="s">
        <v>29</v>
      </c>
    </row>
    <row r="13" spans="2:24" ht="22.5" customHeight="1" thickBot="1">
      <c r="B13" s="191" t="s">
        <v>135</v>
      </c>
      <c r="C13" s="400" t="s">
        <v>142</v>
      </c>
      <c r="D13" s="400"/>
      <c r="E13" s="400"/>
      <c r="F13" s="400"/>
      <c r="G13" s="400"/>
      <c r="H13" s="400" t="s">
        <v>11</v>
      </c>
      <c r="I13" s="400"/>
      <c r="J13" s="400"/>
      <c r="K13" s="400"/>
      <c r="L13" s="192" t="s">
        <v>143</v>
      </c>
      <c r="M13" s="401" t="s">
        <v>144</v>
      </c>
      <c r="N13" s="402"/>
      <c r="O13" s="402"/>
      <c r="P13" s="402"/>
      <c r="Q13" s="402"/>
      <c r="R13" s="402"/>
      <c r="S13" s="192" t="s">
        <v>145</v>
      </c>
      <c r="T13" s="403" t="s">
        <v>146</v>
      </c>
      <c r="U13" s="404"/>
      <c r="V13" s="404"/>
      <c r="W13" s="404"/>
      <c r="X13" s="405"/>
    </row>
    <row r="14" spans="2:24" ht="24" customHeight="1" thickTop="1">
      <c r="B14" s="193">
        <v>1</v>
      </c>
      <c r="C14" s="194"/>
      <c r="D14" s="195" t="s">
        <v>147</v>
      </c>
      <c r="E14" s="196"/>
      <c r="F14" s="195" t="s">
        <v>148</v>
      </c>
      <c r="G14" s="197"/>
      <c r="H14" s="389"/>
      <c r="I14" s="390"/>
      <c r="J14" s="390"/>
      <c r="K14" s="390"/>
      <c r="L14" s="198"/>
      <c r="M14" s="199">
        <v>20</v>
      </c>
      <c r="N14" s="200"/>
      <c r="O14" s="201" t="s">
        <v>149</v>
      </c>
      <c r="P14" s="202"/>
      <c r="Q14" s="201" t="s">
        <v>149</v>
      </c>
      <c r="R14" s="203"/>
      <c r="S14" s="204"/>
      <c r="T14" s="391"/>
      <c r="U14" s="392"/>
      <c r="V14" s="392"/>
      <c r="W14" s="392"/>
      <c r="X14" s="205" t="s">
        <v>150</v>
      </c>
    </row>
    <row r="15" spans="2:24" ht="24" customHeight="1">
      <c r="B15" s="206">
        <v>2</v>
      </c>
      <c r="C15" s="207"/>
      <c r="D15" s="208" t="s">
        <v>147</v>
      </c>
      <c r="E15" s="209"/>
      <c r="F15" s="208" t="s">
        <v>148</v>
      </c>
      <c r="G15" s="210"/>
      <c r="H15" s="393"/>
      <c r="I15" s="393"/>
      <c r="J15" s="393"/>
      <c r="K15" s="393"/>
      <c r="L15" s="211"/>
      <c r="M15" s="212">
        <v>20</v>
      </c>
      <c r="N15" s="213"/>
      <c r="O15" s="214" t="s">
        <v>149</v>
      </c>
      <c r="P15" s="215"/>
      <c r="Q15" s="214" t="s">
        <v>149</v>
      </c>
      <c r="R15" s="216"/>
      <c r="S15" s="211"/>
      <c r="T15" s="394"/>
      <c r="U15" s="395"/>
      <c r="V15" s="395"/>
      <c r="W15" s="395"/>
      <c r="X15" s="217" t="s">
        <v>150</v>
      </c>
    </row>
    <row r="16" spans="2:24" ht="24" customHeight="1">
      <c r="B16" s="206">
        <v>3</v>
      </c>
      <c r="C16" s="207"/>
      <c r="D16" s="208" t="s">
        <v>147</v>
      </c>
      <c r="E16" s="209"/>
      <c r="F16" s="208" t="s">
        <v>148</v>
      </c>
      <c r="G16" s="210"/>
      <c r="H16" s="393"/>
      <c r="I16" s="393"/>
      <c r="J16" s="393"/>
      <c r="K16" s="393"/>
      <c r="L16" s="211"/>
      <c r="M16" s="218">
        <v>20</v>
      </c>
      <c r="N16" s="213"/>
      <c r="O16" s="214" t="s">
        <v>149</v>
      </c>
      <c r="P16" s="215"/>
      <c r="Q16" s="214" t="s">
        <v>149</v>
      </c>
      <c r="R16" s="216"/>
      <c r="S16" s="211"/>
      <c r="T16" s="394"/>
      <c r="U16" s="395"/>
      <c r="V16" s="395"/>
      <c r="W16" s="395"/>
      <c r="X16" s="217" t="s">
        <v>150</v>
      </c>
    </row>
    <row r="17" spans="2:24" ht="24" customHeight="1">
      <c r="B17" s="206">
        <v>4</v>
      </c>
      <c r="C17" s="207"/>
      <c r="D17" s="208" t="s">
        <v>147</v>
      </c>
      <c r="E17" s="209"/>
      <c r="F17" s="208" t="s">
        <v>148</v>
      </c>
      <c r="G17" s="210"/>
      <c r="H17" s="393"/>
      <c r="I17" s="393"/>
      <c r="J17" s="393"/>
      <c r="K17" s="393"/>
      <c r="L17" s="211"/>
      <c r="M17" s="218">
        <v>20</v>
      </c>
      <c r="N17" s="213"/>
      <c r="O17" s="214" t="s">
        <v>149</v>
      </c>
      <c r="P17" s="215"/>
      <c r="Q17" s="214" t="s">
        <v>149</v>
      </c>
      <c r="R17" s="216"/>
      <c r="S17" s="211"/>
      <c r="T17" s="394"/>
      <c r="U17" s="395"/>
      <c r="V17" s="395"/>
      <c r="W17" s="395"/>
      <c r="X17" s="217" t="s">
        <v>150</v>
      </c>
    </row>
    <row r="18" spans="2:24" ht="24" customHeight="1">
      <c r="B18" s="206">
        <v>5</v>
      </c>
      <c r="C18" s="207"/>
      <c r="D18" s="208" t="s">
        <v>147</v>
      </c>
      <c r="E18" s="209"/>
      <c r="F18" s="208" t="s">
        <v>148</v>
      </c>
      <c r="G18" s="210"/>
      <c r="H18" s="393"/>
      <c r="I18" s="393"/>
      <c r="J18" s="393"/>
      <c r="K18" s="393"/>
      <c r="L18" s="211"/>
      <c r="M18" s="218">
        <v>20</v>
      </c>
      <c r="N18" s="213"/>
      <c r="O18" s="214" t="s">
        <v>149</v>
      </c>
      <c r="P18" s="215"/>
      <c r="Q18" s="214" t="s">
        <v>149</v>
      </c>
      <c r="R18" s="216"/>
      <c r="S18" s="211"/>
      <c r="T18" s="394"/>
      <c r="U18" s="395"/>
      <c r="V18" s="395"/>
      <c r="W18" s="395"/>
      <c r="X18" s="217" t="s">
        <v>150</v>
      </c>
    </row>
    <row r="19" spans="2:24" ht="24" customHeight="1">
      <c r="B19" s="206">
        <v>6</v>
      </c>
      <c r="C19" s="207"/>
      <c r="D19" s="208" t="s">
        <v>147</v>
      </c>
      <c r="E19" s="209"/>
      <c r="F19" s="208" t="s">
        <v>148</v>
      </c>
      <c r="G19" s="210"/>
      <c r="H19" s="393"/>
      <c r="I19" s="393"/>
      <c r="J19" s="393"/>
      <c r="K19" s="393"/>
      <c r="L19" s="211"/>
      <c r="M19" s="218">
        <v>20</v>
      </c>
      <c r="N19" s="213"/>
      <c r="O19" s="214" t="s">
        <v>149</v>
      </c>
      <c r="P19" s="215"/>
      <c r="Q19" s="214" t="s">
        <v>149</v>
      </c>
      <c r="R19" s="216"/>
      <c r="S19" s="211"/>
      <c r="T19" s="394"/>
      <c r="U19" s="395"/>
      <c r="V19" s="395"/>
      <c r="W19" s="395"/>
      <c r="X19" s="217" t="s">
        <v>150</v>
      </c>
    </row>
    <row r="20" spans="2:24" ht="24" customHeight="1">
      <c r="B20" s="206">
        <v>7</v>
      </c>
      <c r="C20" s="207"/>
      <c r="D20" s="208" t="s">
        <v>147</v>
      </c>
      <c r="E20" s="209"/>
      <c r="F20" s="208" t="s">
        <v>148</v>
      </c>
      <c r="G20" s="210"/>
      <c r="H20" s="393"/>
      <c r="I20" s="393"/>
      <c r="J20" s="393"/>
      <c r="K20" s="393"/>
      <c r="L20" s="211"/>
      <c r="M20" s="218">
        <v>20</v>
      </c>
      <c r="N20" s="213"/>
      <c r="O20" s="214" t="s">
        <v>149</v>
      </c>
      <c r="P20" s="215"/>
      <c r="Q20" s="214" t="s">
        <v>149</v>
      </c>
      <c r="R20" s="216"/>
      <c r="S20" s="211"/>
      <c r="T20" s="394"/>
      <c r="U20" s="395"/>
      <c r="V20" s="395"/>
      <c r="W20" s="395"/>
      <c r="X20" s="217" t="s">
        <v>150</v>
      </c>
    </row>
    <row r="21" spans="2:24" ht="24" customHeight="1">
      <c r="B21" s="206">
        <v>8</v>
      </c>
      <c r="C21" s="207"/>
      <c r="D21" s="208" t="s">
        <v>147</v>
      </c>
      <c r="E21" s="209"/>
      <c r="F21" s="208" t="s">
        <v>148</v>
      </c>
      <c r="G21" s="210"/>
      <c r="H21" s="393"/>
      <c r="I21" s="393"/>
      <c r="J21" s="393"/>
      <c r="K21" s="393"/>
      <c r="L21" s="211"/>
      <c r="M21" s="218">
        <v>20</v>
      </c>
      <c r="N21" s="213"/>
      <c r="O21" s="214" t="s">
        <v>149</v>
      </c>
      <c r="P21" s="215"/>
      <c r="Q21" s="214" t="s">
        <v>149</v>
      </c>
      <c r="R21" s="216"/>
      <c r="S21" s="211"/>
      <c r="T21" s="394"/>
      <c r="U21" s="395"/>
      <c r="V21" s="395"/>
      <c r="W21" s="395"/>
      <c r="X21" s="217" t="s">
        <v>150</v>
      </c>
    </row>
    <row r="22" spans="2:24" ht="24" customHeight="1">
      <c r="B22" s="206">
        <v>9</v>
      </c>
      <c r="C22" s="207"/>
      <c r="D22" s="208" t="s">
        <v>147</v>
      </c>
      <c r="E22" s="209"/>
      <c r="F22" s="208" t="s">
        <v>148</v>
      </c>
      <c r="G22" s="210"/>
      <c r="H22" s="393"/>
      <c r="I22" s="393"/>
      <c r="J22" s="393"/>
      <c r="K22" s="393"/>
      <c r="L22" s="211"/>
      <c r="M22" s="218">
        <v>20</v>
      </c>
      <c r="N22" s="213"/>
      <c r="O22" s="214" t="s">
        <v>149</v>
      </c>
      <c r="P22" s="215"/>
      <c r="Q22" s="214" t="s">
        <v>149</v>
      </c>
      <c r="R22" s="216"/>
      <c r="S22" s="211"/>
      <c r="T22" s="394"/>
      <c r="U22" s="395"/>
      <c r="V22" s="395"/>
      <c r="W22" s="395"/>
      <c r="X22" s="217" t="s">
        <v>150</v>
      </c>
    </row>
    <row r="23" spans="2:24" ht="24" customHeight="1" thickBot="1">
      <c r="B23" s="259">
        <v>10</v>
      </c>
      <c r="C23" s="260"/>
      <c r="D23" s="261" t="s">
        <v>147</v>
      </c>
      <c r="E23" s="262"/>
      <c r="F23" s="261" t="s">
        <v>148</v>
      </c>
      <c r="G23" s="263"/>
      <c r="H23" s="406"/>
      <c r="I23" s="406"/>
      <c r="J23" s="406"/>
      <c r="K23" s="406"/>
      <c r="L23" s="219"/>
      <c r="M23" s="220">
        <v>20</v>
      </c>
      <c r="N23" s="221"/>
      <c r="O23" s="222" t="s">
        <v>149</v>
      </c>
      <c r="P23" s="223"/>
      <c r="Q23" s="222" t="s">
        <v>149</v>
      </c>
      <c r="R23" s="224"/>
      <c r="S23" s="219"/>
      <c r="T23" s="407"/>
      <c r="U23" s="408"/>
      <c r="V23" s="408"/>
      <c r="W23" s="408"/>
      <c r="X23" s="264" t="s">
        <v>150</v>
      </c>
    </row>
    <row r="24" spans="2:24" ht="24" customHeight="1">
      <c r="B24" s="247">
        <v>11</v>
      </c>
      <c r="C24" s="248"/>
      <c r="D24" s="249" t="s">
        <v>147</v>
      </c>
      <c r="E24" s="250"/>
      <c r="F24" s="249" t="s">
        <v>148</v>
      </c>
      <c r="G24" s="251"/>
      <c r="H24" s="409"/>
      <c r="I24" s="409"/>
      <c r="J24" s="409"/>
      <c r="K24" s="409"/>
      <c r="L24" s="252"/>
      <c r="M24" s="299">
        <v>20</v>
      </c>
      <c r="N24" s="254"/>
      <c r="O24" s="255" t="s">
        <v>149</v>
      </c>
      <c r="P24" s="256"/>
      <c r="Q24" s="255" t="s">
        <v>149</v>
      </c>
      <c r="R24" s="257"/>
      <c r="S24" s="252"/>
      <c r="T24" s="410"/>
      <c r="U24" s="411"/>
      <c r="V24" s="411"/>
      <c r="W24" s="411"/>
      <c r="X24" s="258" t="s">
        <v>150</v>
      </c>
    </row>
    <row r="25" spans="2:24" ht="24" customHeight="1">
      <c r="B25" s="206">
        <v>12</v>
      </c>
      <c r="C25" s="207"/>
      <c r="D25" s="208" t="s">
        <v>147</v>
      </c>
      <c r="E25" s="209"/>
      <c r="F25" s="208" t="s">
        <v>148</v>
      </c>
      <c r="G25" s="210"/>
      <c r="H25" s="393"/>
      <c r="I25" s="393"/>
      <c r="J25" s="393"/>
      <c r="K25" s="393"/>
      <c r="L25" s="211"/>
      <c r="M25" s="218">
        <v>20</v>
      </c>
      <c r="N25" s="213"/>
      <c r="O25" s="214" t="s">
        <v>149</v>
      </c>
      <c r="P25" s="215"/>
      <c r="Q25" s="214" t="s">
        <v>149</v>
      </c>
      <c r="R25" s="216"/>
      <c r="S25" s="211"/>
      <c r="T25" s="394"/>
      <c r="U25" s="395"/>
      <c r="V25" s="395"/>
      <c r="W25" s="395"/>
      <c r="X25" s="217" t="s">
        <v>150</v>
      </c>
    </row>
    <row r="26" spans="2:24" ht="24" customHeight="1">
      <c r="B26" s="206">
        <v>13</v>
      </c>
      <c r="C26" s="207"/>
      <c r="D26" s="208" t="s">
        <v>147</v>
      </c>
      <c r="E26" s="209"/>
      <c r="F26" s="208" t="s">
        <v>148</v>
      </c>
      <c r="G26" s="210"/>
      <c r="H26" s="393"/>
      <c r="I26" s="393"/>
      <c r="J26" s="393"/>
      <c r="K26" s="393"/>
      <c r="L26" s="211"/>
      <c r="M26" s="218">
        <v>20</v>
      </c>
      <c r="N26" s="213"/>
      <c r="O26" s="214" t="s">
        <v>149</v>
      </c>
      <c r="P26" s="215"/>
      <c r="Q26" s="214" t="s">
        <v>149</v>
      </c>
      <c r="R26" s="216"/>
      <c r="S26" s="211"/>
      <c r="T26" s="394"/>
      <c r="U26" s="395"/>
      <c r="V26" s="395"/>
      <c r="W26" s="395"/>
      <c r="X26" s="217" t="s">
        <v>150</v>
      </c>
    </row>
    <row r="27" spans="2:24" ht="24" customHeight="1">
      <c r="B27" s="206">
        <v>14</v>
      </c>
      <c r="C27" s="207"/>
      <c r="D27" s="208" t="s">
        <v>147</v>
      </c>
      <c r="E27" s="209"/>
      <c r="F27" s="208" t="s">
        <v>148</v>
      </c>
      <c r="G27" s="210"/>
      <c r="H27" s="393"/>
      <c r="I27" s="393"/>
      <c r="J27" s="393"/>
      <c r="K27" s="393"/>
      <c r="L27" s="211"/>
      <c r="M27" s="218">
        <v>20</v>
      </c>
      <c r="N27" s="213"/>
      <c r="O27" s="214" t="s">
        <v>149</v>
      </c>
      <c r="P27" s="215"/>
      <c r="Q27" s="214" t="s">
        <v>149</v>
      </c>
      <c r="R27" s="216"/>
      <c r="S27" s="211"/>
      <c r="T27" s="394"/>
      <c r="U27" s="395"/>
      <c r="V27" s="395"/>
      <c r="W27" s="395"/>
      <c r="X27" s="217" t="s">
        <v>150</v>
      </c>
    </row>
    <row r="28" spans="2:24" ht="24" customHeight="1">
      <c r="B28" s="206">
        <v>15</v>
      </c>
      <c r="C28" s="207"/>
      <c r="D28" s="208" t="s">
        <v>147</v>
      </c>
      <c r="E28" s="209"/>
      <c r="F28" s="208" t="s">
        <v>148</v>
      </c>
      <c r="G28" s="210"/>
      <c r="H28" s="393"/>
      <c r="I28" s="393"/>
      <c r="J28" s="393"/>
      <c r="K28" s="393"/>
      <c r="L28" s="211"/>
      <c r="M28" s="218">
        <v>20</v>
      </c>
      <c r="N28" s="213"/>
      <c r="O28" s="214" t="s">
        <v>149</v>
      </c>
      <c r="P28" s="215"/>
      <c r="Q28" s="214" t="s">
        <v>149</v>
      </c>
      <c r="R28" s="216"/>
      <c r="S28" s="211"/>
      <c r="T28" s="394"/>
      <c r="U28" s="395"/>
      <c r="V28" s="395"/>
      <c r="W28" s="395"/>
      <c r="X28" s="217" t="s">
        <v>150</v>
      </c>
    </row>
    <row r="29" spans="2:24" ht="24" customHeight="1">
      <c r="B29" s="206">
        <v>16</v>
      </c>
      <c r="C29" s="207"/>
      <c r="D29" s="208" t="s">
        <v>147</v>
      </c>
      <c r="E29" s="209"/>
      <c r="F29" s="208" t="s">
        <v>148</v>
      </c>
      <c r="G29" s="210"/>
      <c r="H29" s="393"/>
      <c r="I29" s="393"/>
      <c r="J29" s="393"/>
      <c r="K29" s="393"/>
      <c r="L29" s="211"/>
      <c r="M29" s="218">
        <v>20</v>
      </c>
      <c r="N29" s="213"/>
      <c r="O29" s="214" t="s">
        <v>149</v>
      </c>
      <c r="P29" s="215"/>
      <c r="Q29" s="214" t="s">
        <v>149</v>
      </c>
      <c r="R29" s="216"/>
      <c r="S29" s="211"/>
      <c r="T29" s="394"/>
      <c r="U29" s="395"/>
      <c r="V29" s="395"/>
      <c r="W29" s="395"/>
      <c r="X29" s="217" t="s">
        <v>150</v>
      </c>
    </row>
    <row r="30" spans="2:24" ht="24" customHeight="1">
      <c r="B30" s="206">
        <v>17</v>
      </c>
      <c r="C30" s="207"/>
      <c r="D30" s="208" t="s">
        <v>147</v>
      </c>
      <c r="E30" s="209"/>
      <c r="F30" s="208" t="s">
        <v>148</v>
      </c>
      <c r="G30" s="210"/>
      <c r="H30" s="393"/>
      <c r="I30" s="393"/>
      <c r="J30" s="393"/>
      <c r="K30" s="393"/>
      <c r="L30" s="211"/>
      <c r="M30" s="218">
        <v>20</v>
      </c>
      <c r="N30" s="213"/>
      <c r="O30" s="214" t="s">
        <v>149</v>
      </c>
      <c r="P30" s="215"/>
      <c r="Q30" s="214" t="s">
        <v>149</v>
      </c>
      <c r="R30" s="216"/>
      <c r="S30" s="211"/>
      <c r="T30" s="394"/>
      <c r="U30" s="395"/>
      <c r="V30" s="395"/>
      <c r="W30" s="395"/>
      <c r="X30" s="217" t="s">
        <v>150</v>
      </c>
    </row>
    <row r="31" spans="2:24" ht="24" customHeight="1">
      <c r="B31" s="206">
        <v>18</v>
      </c>
      <c r="C31" s="207"/>
      <c r="D31" s="208" t="s">
        <v>147</v>
      </c>
      <c r="E31" s="209"/>
      <c r="F31" s="208" t="s">
        <v>148</v>
      </c>
      <c r="G31" s="210"/>
      <c r="H31" s="393"/>
      <c r="I31" s="393"/>
      <c r="J31" s="393"/>
      <c r="K31" s="393"/>
      <c r="L31" s="211"/>
      <c r="M31" s="218">
        <v>20</v>
      </c>
      <c r="N31" s="213"/>
      <c r="O31" s="214" t="s">
        <v>149</v>
      </c>
      <c r="P31" s="215"/>
      <c r="Q31" s="214" t="s">
        <v>149</v>
      </c>
      <c r="R31" s="216"/>
      <c r="S31" s="211"/>
      <c r="T31" s="394"/>
      <c r="U31" s="395"/>
      <c r="V31" s="395"/>
      <c r="W31" s="395"/>
      <c r="X31" s="217" t="s">
        <v>150</v>
      </c>
    </row>
    <row r="32" spans="2:24" ht="24" customHeight="1">
      <c r="B32" s="206">
        <v>19</v>
      </c>
      <c r="C32" s="207"/>
      <c r="D32" s="208" t="s">
        <v>147</v>
      </c>
      <c r="E32" s="209"/>
      <c r="F32" s="208" t="s">
        <v>148</v>
      </c>
      <c r="G32" s="210"/>
      <c r="H32" s="393"/>
      <c r="I32" s="393"/>
      <c r="J32" s="393"/>
      <c r="K32" s="393"/>
      <c r="L32" s="211"/>
      <c r="M32" s="218">
        <v>20</v>
      </c>
      <c r="N32" s="213"/>
      <c r="O32" s="214" t="s">
        <v>149</v>
      </c>
      <c r="P32" s="215"/>
      <c r="Q32" s="214" t="s">
        <v>149</v>
      </c>
      <c r="R32" s="216"/>
      <c r="S32" s="211"/>
      <c r="T32" s="394"/>
      <c r="U32" s="395"/>
      <c r="V32" s="395"/>
      <c r="W32" s="395"/>
      <c r="X32" s="217" t="s">
        <v>150</v>
      </c>
    </row>
    <row r="33" spans="2:24" ht="24" customHeight="1" thickBot="1">
      <c r="B33" s="206">
        <v>20</v>
      </c>
      <c r="C33" s="207"/>
      <c r="D33" s="208" t="s">
        <v>147</v>
      </c>
      <c r="E33" s="209"/>
      <c r="F33" s="208" t="s">
        <v>148</v>
      </c>
      <c r="G33" s="210"/>
      <c r="H33" s="393"/>
      <c r="I33" s="393"/>
      <c r="J33" s="393"/>
      <c r="K33" s="393"/>
      <c r="L33" s="225"/>
      <c r="M33" s="218">
        <v>20</v>
      </c>
      <c r="N33" s="221"/>
      <c r="O33" s="222" t="s">
        <v>149</v>
      </c>
      <c r="P33" s="223"/>
      <c r="Q33" s="222" t="s">
        <v>149</v>
      </c>
      <c r="R33" s="224"/>
      <c r="S33" s="211"/>
      <c r="T33" s="394"/>
      <c r="U33" s="395"/>
      <c r="V33" s="395"/>
      <c r="W33" s="395"/>
      <c r="X33" s="217" t="s">
        <v>150</v>
      </c>
    </row>
    <row r="34" spans="2:24" ht="12.5" customHeight="1" thickTop="1">
      <c r="B34" s="421" t="s">
        <v>151</v>
      </c>
      <c r="C34" s="422"/>
      <c r="D34" s="423"/>
      <c r="E34" s="427" t="s">
        <v>152</v>
      </c>
      <c r="F34" s="226" t="s">
        <v>135</v>
      </c>
      <c r="G34" s="414" t="s">
        <v>132</v>
      </c>
      <c r="H34" s="414"/>
      <c r="I34" s="226" t="s">
        <v>135</v>
      </c>
      <c r="J34" s="414" t="s">
        <v>132</v>
      </c>
      <c r="K34" s="414"/>
      <c r="L34" s="226" t="s">
        <v>135</v>
      </c>
      <c r="M34" s="414" t="s">
        <v>132</v>
      </c>
      <c r="N34" s="414"/>
      <c r="O34" s="414"/>
      <c r="P34" s="227"/>
      <c r="Q34" s="227"/>
      <c r="R34" s="226" t="s">
        <v>135</v>
      </c>
      <c r="S34" s="414" t="s">
        <v>132</v>
      </c>
      <c r="T34" s="414"/>
      <c r="U34" s="414"/>
      <c r="V34" s="226" t="s">
        <v>135</v>
      </c>
      <c r="W34" s="414" t="s">
        <v>132</v>
      </c>
      <c r="X34" s="415"/>
    </row>
    <row r="35" spans="2:24" ht="12.5" customHeight="1">
      <c r="B35" s="424"/>
      <c r="C35" s="425"/>
      <c r="D35" s="426"/>
      <c r="E35" s="428"/>
      <c r="F35" s="228" t="s">
        <v>153</v>
      </c>
      <c r="G35" s="416" t="s">
        <v>154</v>
      </c>
      <c r="H35" s="416"/>
      <c r="I35" s="228" t="s">
        <v>155</v>
      </c>
      <c r="J35" s="416" t="s">
        <v>156</v>
      </c>
      <c r="K35" s="416"/>
      <c r="L35" s="228" t="s">
        <v>157</v>
      </c>
      <c r="M35" s="416" t="s">
        <v>158</v>
      </c>
      <c r="N35" s="416"/>
      <c r="O35" s="416"/>
      <c r="P35" s="229"/>
      <c r="Q35" s="229"/>
      <c r="R35" s="230" t="s">
        <v>159</v>
      </c>
      <c r="S35" s="412" t="s">
        <v>160</v>
      </c>
      <c r="T35" s="412"/>
      <c r="U35" s="412"/>
      <c r="V35" s="228" t="s">
        <v>161</v>
      </c>
      <c r="W35" s="416" t="s">
        <v>162</v>
      </c>
      <c r="X35" s="417"/>
    </row>
    <row r="36" spans="2:24" ht="12.5" customHeight="1">
      <c r="B36" s="418" t="s">
        <v>163</v>
      </c>
      <c r="C36" s="419"/>
      <c r="D36" s="420"/>
      <c r="E36" s="428"/>
      <c r="F36" s="228" t="s">
        <v>164</v>
      </c>
      <c r="G36" s="416" t="s">
        <v>165</v>
      </c>
      <c r="H36" s="416"/>
      <c r="I36" s="228" t="s">
        <v>166</v>
      </c>
      <c r="J36" s="416" t="s">
        <v>167</v>
      </c>
      <c r="K36" s="416"/>
      <c r="L36" s="228" t="s">
        <v>168</v>
      </c>
      <c r="M36" s="416" t="s">
        <v>169</v>
      </c>
      <c r="N36" s="416"/>
      <c r="O36" s="416"/>
      <c r="P36" s="229"/>
      <c r="Q36" s="229"/>
      <c r="R36" s="230" t="s">
        <v>170</v>
      </c>
      <c r="S36" s="412" t="s">
        <v>171</v>
      </c>
      <c r="T36" s="412"/>
      <c r="U36" s="412"/>
      <c r="V36" s="230" t="s">
        <v>172</v>
      </c>
      <c r="W36" s="412" t="s">
        <v>173</v>
      </c>
      <c r="X36" s="413"/>
    </row>
    <row r="37" spans="2:24" ht="12.5" customHeight="1">
      <c r="B37" s="231" t="s">
        <v>174</v>
      </c>
      <c r="C37" s="232" t="s">
        <v>174</v>
      </c>
      <c r="D37" s="233" t="s">
        <v>174</v>
      </c>
      <c r="E37" s="428"/>
      <c r="F37" s="228" t="s">
        <v>175</v>
      </c>
      <c r="G37" s="416" t="s">
        <v>176</v>
      </c>
      <c r="H37" s="416"/>
      <c r="I37" s="228" t="s">
        <v>177</v>
      </c>
      <c r="J37" s="416" t="s">
        <v>178</v>
      </c>
      <c r="K37" s="416"/>
      <c r="L37" s="228" t="s">
        <v>179</v>
      </c>
      <c r="M37" s="416" t="s">
        <v>180</v>
      </c>
      <c r="N37" s="416"/>
      <c r="O37" s="416"/>
      <c r="P37" s="229"/>
      <c r="Q37" s="229"/>
      <c r="R37" s="228" t="s">
        <v>181</v>
      </c>
      <c r="S37" s="416" t="s">
        <v>182</v>
      </c>
      <c r="T37" s="416"/>
      <c r="U37" s="416"/>
      <c r="V37" s="228" t="s">
        <v>183</v>
      </c>
      <c r="W37" s="416" t="s">
        <v>184</v>
      </c>
      <c r="X37" s="417"/>
    </row>
    <row r="38" spans="2:24" ht="12.5" customHeight="1">
      <c r="B38" s="231" t="s">
        <v>185</v>
      </c>
      <c r="C38" s="234">
        <v>20</v>
      </c>
      <c r="D38" s="430" t="s">
        <v>186</v>
      </c>
      <c r="E38" s="428"/>
      <c r="F38" s="228" t="s">
        <v>187</v>
      </c>
      <c r="G38" s="416" t="s">
        <v>188</v>
      </c>
      <c r="H38" s="416"/>
      <c r="I38" s="228" t="s">
        <v>189</v>
      </c>
      <c r="J38" s="416" t="s">
        <v>190</v>
      </c>
      <c r="K38" s="416"/>
      <c r="L38" s="228" t="s">
        <v>191</v>
      </c>
      <c r="M38" s="416" t="s">
        <v>192</v>
      </c>
      <c r="N38" s="416"/>
      <c r="O38" s="416"/>
      <c r="P38" s="229"/>
      <c r="Q38" s="229"/>
      <c r="R38" s="228" t="s">
        <v>193</v>
      </c>
      <c r="S38" s="416" t="s">
        <v>194</v>
      </c>
      <c r="T38" s="416"/>
      <c r="U38" s="416"/>
      <c r="V38" s="228" t="s">
        <v>195</v>
      </c>
      <c r="W38" s="416" t="s">
        <v>196</v>
      </c>
      <c r="X38" s="417"/>
    </row>
    <row r="39" spans="2:24" ht="12.5" customHeight="1">
      <c r="B39" s="231" t="s">
        <v>197</v>
      </c>
      <c r="C39" s="234">
        <v>19</v>
      </c>
      <c r="D39" s="431"/>
      <c r="E39" s="428"/>
      <c r="F39" s="228" t="s">
        <v>198</v>
      </c>
      <c r="G39" s="416" t="s">
        <v>199</v>
      </c>
      <c r="H39" s="416"/>
      <c r="I39" s="228" t="s">
        <v>200</v>
      </c>
      <c r="J39" s="416" t="s">
        <v>201</v>
      </c>
      <c r="K39" s="416"/>
      <c r="L39" s="228" t="s">
        <v>202</v>
      </c>
      <c r="M39" s="416" t="s">
        <v>203</v>
      </c>
      <c r="N39" s="416"/>
      <c r="O39" s="416"/>
      <c r="P39" s="229"/>
      <c r="Q39" s="229"/>
      <c r="R39" s="230" t="s">
        <v>204</v>
      </c>
      <c r="S39" s="412" t="s">
        <v>205</v>
      </c>
      <c r="T39" s="412"/>
      <c r="U39" s="412"/>
      <c r="V39" s="230" t="s">
        <v>206</v>
      </c>
      <c r="W39" s="412"/>
      <c r="X39" s="413"/>
    </row>
    <row r="40" spans="2:24" ht="12.5" customHeight="1">
      <c r="B40" s="231" t="s">
        <v>207</v>
      </c>
      <c r="C40" s="235" t="s">
        <v>129</v>
      </c>
      <c r="D40" s="431"/>
      <c r="E40" s="428"/>
      <c r="F40" s="228" t="s">
        <v>208</v>
      </c>
      <c r="G40" s="416" t="s">
        <v>209</v>
      </c>
      <c r="H40" s="416"/>
      <c r="I40" s="228" t="s">
        <v>210</v>
      </c>
      <c r="J40" s="416" t="s">
        <v>211</v>
      </c>
      <c r="K40" s="416"/>
      <c r="L40" s="228" t="s">
        <v>212</v>
      </c>
      <c r="M40" s="416" t="s">
        <v>213</v>
      </c>
      <c r="N40" s="416"/>
      <c r="O40" s="416"/>
      <c r="P40" s="229"/>
      <c r="Q40" s="229"/>
      <c r="R40" s="228" t="s">
        <v>214</v>
      </c>
      <c r="S40" s="416" t="s">
        <v>215</v>
      </c>
      <c r="T40" s="416"/>
      <c r="U40" s="416"/>
      <c r="V40" s="228" t="s">
        <v>216</v>
      </c>
      <c r="W40" s="416" t="s">
        <v>217</v>
      </c>
      <c r="X40" s="417"/>
    </row>
    <row r="41" spans="2:24" ht="12.5" customHeight="1">
      <c r="B41" s="231" t="s">
        <v>218</v>
      </c>
      <c r="C41" s="235" t="s">
        <v>219</v>
      </c>
      <c r="D41" s="431"/>
      <c r="E41" s="428"/>
      <c r="F41" s="228" t="s">
        <v>220</v>
      </c>
      <c r="G41" s="416" t="s">
        <v>221</v>
      </c>
      <c r="H41" s="416"/>
      <c r="I41" s="228" t="s">
        <v>222</v>
      </c>
      <c r="J41" s="416" t="s">
        <v>223</v>
      </c>
      <c r="K41" s="416"/>
      <c r="L41" s="228" t="s">
        <v>224</v>
      </c>
      <c r="M41" s="416" t="s">
        <v>225</v>
      </c>
      <c r="N41" s="416"/>
      <c r="O41" s="416"/>
      <c r="P41" s="229"/>
      <c r="Q41" s="229"/>
      <c r="R41" s="228" t="s">
        <v>226</v>
      </c>
      <c r="S41" s="416" t="s">
        <v>227</v>
      </c>
      <c r="T41" s="416"/>
      <c r="U41" s="416"/>
      <c r="V41" s="228" t="s">
        <v>228</v>
      </c>
      <c r="W41" s="416" t="s">
        <v>229</v>
      </c>
      <c r="X41" s="417"/>
    </row>
    <row r="42" spans="2:24" ht="12.5" customHeight="1" thickBot="1">
      <c r="B42" s="236"/>
      <c r="C42" s="237"/>
      <c r="D42" s="432"/>
      <c r="E42" s="429"/>
      <c r="F42" s="238" t="s">
        <v>230</v>
      </c>
      <c r="G42" s="433" t="s">
        <v>231</v>
      </c>
      <c r="H42" s="433"/>
      <c r="I42" s="238" t="s">
        <v>232</v>
      </c>
      <c r="J42" s="433" t="s">
        <v>233</v>
      </c>
      <c r="K42" s="433"/>
      <c r="L42" s="238" t="s">
        <v>234</v>
      </c>
      <c r="M42" s="433" t="s">
        <v>235</v>
      </c>
      <c r="N42" s="433"/>
      <c r="O42" s="433"/>
      <c r="P42" s="239"/>
      <c r="Q42" s="239"/>
      <c r="R42" s="238" t="s">
        <v>236</v>
      </c>
      <c r="S42" s="433" t="s">
        <v>237</v>
      </c>
      <c r="T42" s="433"/>
      <c r="U42" s="433"/>
      <c r="V42" s="240"/>
      <c r="W42" s="433"/>
      <c r="X42" s="434"/>
    </row>
    <row r="46" spans="2:24">
      <c r="F46" s="241"/>
    </row>
    <row r="47" spans="2:24">
      <c r="F47" s="241"/>
    </row>
    <row r="48" spans="2:24">
      <c r="F48" s="242"/>
    </row>
    <row r="49" spans="6:6">
      <c r="F49" s="241"/>
    </row>
    <row r="50" spans="6:6">
      <c r="F50" s="241"/>
    </row>
    <row r="51" spans="6:6">
      <c r="F51" s="241"/>
    </row>
    <row r="52" spans="6:6">
      <c r="F52" s="241"/>
    </row>
    <row r="53" spans="6:6">
      <c r="F53" s="241"/>
    </row>
    <row r="54" spans="6:6">
      <c r="F54" s="241"/>
    </row>
    <row r="55" spans="6:6">
      <c r="F55" s="241"/>
    </row>
    <row r="56" spans="6:6">
      <c r="F56" s="241"/>
    </row>
    <row r="57" spans="6:6">
      <c r="F57" s="241"/>
    </row>
    <row r="58" spans="6:6">
      <c r="F58" s="241"/>
    </row>
    <row r="59" spans="6:6">
      <c r="F59" s="241"/>
    </row>
    <row r="60" spans="6:6">
      <c r="F60" s="241"/>
    </row>
    <row r="61" spans="6:6">
      <c r="F61" s="241"/>
    </row>
    <row r="62" spans="6:6">
      <c r="F62" s="241"/>
    </row>
    <row r="63" spans="6:6">
      <c r="F63" s="241"/>
    </row>
    <row r="64" spans="6:6">
      <c r="F64" s="241"/>
    </row>
    <row r="65" spans="6:6">
      <c r="F65" s="241"/>
    </row>
    <row r="66" spans="6:6">
      <c r="F66" s="241"/>
    </row>
    <row r="67" spans="6:6">
      <c r="F67" s="241"/>
    </row>
    <row r="68" spans="6:6">
      <c r="F68" s="241"/>
    </row>
    <row r="69" spans="6:6">
      <c r="F69" s="241"/>
    </row>
    <row r="70" spans="6:6">
      <c r="F70" s="241"/>
    </row>
    <row r="71" spans="6:6">
      <c r="F71" s="241"/>
    </row>
    <row r="72" spans="6:6">
      <c r="F72" s="241"/>
    </row>
    <row r="73" spans="6:6">
      <c r="F73" s="241"/>
    </row>
    <row r="74" spans="6:6">
      <c r="F74" s="241"/>
    </row>
    <row r="75" spans="6:6">
      <c r="F75" s="241"/>
    </row>
    <row r="76" spans="6:6">
      <c r="F76" s="241"/>
    </row>
    <row r="77" spans="6:6">
      <c r="F77" s="241"/>
    </row>
    <row r="78" spans="6:6">
      <c r="F78" s="241"/>
    </row>
    <row r="79" spans="6:6">
      <c r="F79" s="241"/>
    </row>
    <row r="80" spans="6:6">
      <c r="F80" s="241"/>
    </row>
    <row r="81" spans="6:6">
      <c r="F81" s="241"/>
    </row>
    <row r="82" spans="6:6">
      <c r="F82" s="241"/>
    </row>
    <row r="83" spans="6:6">
      <c r="F83" s="241"/>
    </row>
    <row r="84" spans="6:6">
      <c r="F84" s="241"/>
    </row>
    <row r="85" spans="6:6">
      <c r="F85" s="241"/>
    </row>
    <row r="86" spans="6:6">
      <c r="F86" s="241"/>
    </row>
    <row r="87" spans="6:6">
      <c r="F87" s="241"/>
    </row>
    <row r="88" spans="6:6">
      <c r="F88" s="241"/>
    </row>
    <row r="89" spans="6:6">
      <c r="F89" s="241"/>
    </row>
    <row r="90" spans="6:6">
      <c r="F90" s="241"/>
    </row>
    <row r="91" spans="6:6">
      <c r="F91" s="241"/>
    </row>
    <row r="92" spans="6:6">
      <c r="F92" s="241"/>
    </row>
    <row r="93" spans="6:6">
      <c r="F93" s="241"/>
    </row>
    <row r="94" spans="6:6">
      <c r="F94" s="241"/>
    </row>
    <row r="95" spans="6:6">
      <c r="F95" s="241"/>
    </row>
    <row r="96" spans="6:6">
      <c r="F96" s="241"/>
    </row>
    <row r="97" spans="6:6">
      <c r="F97" s="241"/>
    </row>
    <row r="98" spans="6:6">
      <c r="F98" s="241"/>
    </row>
    <row r="99" spans="6:6">
      <c r="F99" s="241"/>
    </row>
    <row r="100" spans="6:6">
      <c r="F100" s="241"/>
    </row>
    <row r="101" spans="6:6">
      <c r="F101" s="241"/>
    </row>
    <row r="102" spans="6:6">
      <c r="F102" s="241"/>
    </row>
    <row r="103" spans="6:6">
      <c r="F103" s="241"/>
    </row>
    <row r="104" spans="6:6">
      <c r="F104" s="241"/>
    </row>
    <row r="105" spans="6:6">
      <c r="F105" s="241"/>
    </row>
    <row r="106" spans="6:6">
      <c r="F106" s="241"/>
    </row>
    <row r="107" spans="6:6">
      <c r="F107" s="241"/>
    </row>
    <row r="108" spans="6:6">
      <c r="F108" s="241"/>
    </row>
    <row r="109" spans="6:6">
      <c r="F109" s="241"/>
    </row>
    <row r="110" spans="6:6">
      <c r="F110" s="241"/>
    </row>
    <row r="111" spans="6:6">
      <c r="F111" s="241"/>
    </row>
    <row r="112" spans="6:6">
      <c r="F112" s="241"/>
    </row>
    <row r="113" spans="6:6">
      <c r="F113" s="241"/>
    </row>
    <row r="114" spans="6:6">
      <c r="F114" s="241"/>
    </row>
    <row r="115" spans="6:6">
      <c r="F115" s="241"/>
    </row>
    <row r="116" spans="6:6">
      <c r="F116" s="241"/>
    </row>
    <row r="117" spans="6:6">
      <c r="F117" s="241"/>
    </row>
    <row r="118" spans="6:6">
      <c r="F118" s="241"/>
    </row>
    <row r="119" spans="6:6">
      <c r="F119" s="241"/>
    </row>
    <row r="120" spans="6:6">
      <c r="F120" s="241"/>
    </row>
    <row r="121" spans="6:6">
      <c r="F121" s="241"/>
    </row>
    <row r="122" spans="6:6">
      <c r="F122" s="241"/>
    </row>
    <row r="123" spans="6:6">
      <c r="F123" s="241"/>
    </row>
    <row r="124" spans="6:6">
      <c r="F124" s="241"/>
    </row>
    <row r="125" spans="6:6">
      <c r="F125" s="241"/>
    </row>
    <row r="126" spans="6:6">
      <c r="F126" s="241"/>
    </row>
    <row r="127" spans="6:6">
      <c r="F127" s="241"/>
    </row>
    <row r="128" spans="6:6">
      <c r="F128" s="241"/>
    </row>
    <row r="129" spans="6:6">
      <c r="F129" s="241"/>
    </row>
    <row r="130" spans="6:6">
      <c r="F130" s="241"/>
    </row>
    <row r="131" spans="6:6">
      <c r="F131" s="241"/>
    </row>
    <row r="132" spans="6:6">
      <c r="F132" s="241"/>
    </row>
    <row r="133" spans="6:6">
      <c r="F133" s="241"/>
    </row>
    <row r="134" spans="6:6">
      <c r="F134" s="241"/>
    </row>
  </sheetData>
  <mergeCells count="103">
    <mergeCell ref="W42:X42"/>
    <mergeCell ref="G40:H40"/>
    <mergeCell ref="J40:K40"/>
    <mergeCell ref="M40:O40"/>
    <mergeCell ref="S40:U40"/>
    <mergeCell ref="W40:X40"/>
    <mergeCell ref="G41:H41"/>
    <mergeCell ref="J41:K41"/>
    <mergeCell ref="M41:O41"/>
    <mergeCell ref="S41:U41"/>
    <mergeCell ref="W41:X41"/>
    <mergeCell ref="W38:X38"/>
    <mergeCell ref="G39:H39"/>
    <mergeCell ref="J39:K39"/>
    <mergeCell ref="M39:O39"/>
    <mergeCell ref="S39:U39"/>
    <mergeCell ref="W39:X39"/>
    <mergeCell ref="G37:H37"/>
    <mergeCell ref="J37:K37"/>
    <mergeCell ref="M37:O37"/>
    <mergeCell ref="S37:U37"/>
    <mergeCell ref="W37:X37"/>
    <mergeCell ref="G38:H38"/>
    <mergeCell ref="J38:K38"/>
    <mergeCell ref="M38:O38"/>
    <mergeCell ref="S38:U38"/>
    <mergeCell ref="B36:D36"/>
    <mergeCell ref="G36:H36"/>
    <mergeCell ref="J36:K36"/>
    <mergeCell ref="M36:O36"/>
    <mergeCell ref="S36:U36"/>
    <mergeCell ref="B34:D35"/>
    <mergeCell ref="E34:E42"/>
    <mergeCell ref="G34:H34"/>
    <mergeCell ref="J34:K34"/>
    <mergeCell ref="M34:O34"/>
    <mergeCell ref="S34:U34"/>
    <mergeCell ref="D38:D42"/>
    <mergeCell ref="G42:H42"/>
    <mergeCell ref="J42:K42"/>
    <mergeCell ref="M42:O42"/>
    <mergeCell ref="S42:U42"/>
    <mergeCell ref="H29:K29"/>
    <mergeCell ref="T29:W29"/>
    <mergeCell ref="H30:K30"/>
    <mergeCell ref="T30:W30"/>
    <mergeCell ref="H31:K31"/>
    <mergeCell ref="T31:W31"/>
    <mergeCell ref="W36:X36"/>
    <mergeCell ref="W34:X34"/>
    <mergeCell ref="G35:H35"/>
    <mergeCell ref="J35:K35"/>
    <mergeCell ref="M35:O35"/>
    <mergeCell ref="S35:U35"/>
    <mergeCell ref="W35:X35"/>
    <mergeCell ref="H32:K32"/>
    <mergeCell ref="T32:W32"/>
    <mergeCell ref="H33:K33"/>
    <mergeCell ref="T33:W33"/>
    <mergeCell ref="H26:K26"/>
    <mergeCell ref="T26:W26"/>
    <mergeCell ref="H27:K27"/>
    <mergeCell ref="T27:W27"/>
    <mergeCell ref="H28:K28"/>
    <mergeCell ref="T28:W28"/>
    <mergeCell ref="H23:K23"/>
    <mergeCell ref="T23:W23"/>
    <mergeCell ref="H24:K24"/>
    <mergeCell ref="T24:W24"/>
    <mergeCell ref="H25:K25"/>
    <mergeCell ref="T25:W25"/>
    <mergeCell ref="H20:K20"/>
    <mergeCell ref="T20:W20"/>
    <mergeCell ref="H21:K21"/>
    <mergeCell ref="T21:W21"/>
    <mergeCell ref="H22:K22"/>
    <mergeCell ref="T22:W22"/>
    <mergeCell ref="H17:K17"/>
    <mergeCell ref="T17:W17"/>
    <mergeCell ref="H18:K18"/>
    <mergeCell ref="T18:W18"/>
    <mergeCell ref="H19:K19"/>
    <mergeCell ref="T19:W19"/>
    <mergeCell ref="H15:K15"/>
    <mergeCell ref="T15:W15"/>
    <mergeCell ref="H16:K16"/>
    <mergeCell ref="T16:W16"/>
    <mergeCell ref="R12:S12"/>
    <mergeCell ref="T12:W12"/>
    <mergeCell ref="C13:G13"/>
    <mergeCell ref="H13:K13"/>
    <mergeCell ref="M13:R13"/>
    <mergeCell ref="T13:X13"/>
    <mergeCell ref="T1:X1"/>
    <mergeCell ref="D3:V3"/>
    <mergeCell ref="B11:C11"/>
    <mergeCell ref="D11:G11"/>
    <mergeCell ref="H11:I11"/>
    <mergeCell ref="J11:O11"/>
    <mergeCell ref="R11:S11"/>
    <mergeCell ref="T11:X11"/>
    <mergeCell ref="H14:K14"/>
    <mergeCell ref="T14:W14"/>
  </mergeCells>
  <phoneticPr fontId="2"/>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AC40-E660-4768-9C60-61961EE78809}">
  <dimension ref="B1:X134"/>
  <sheetViews>
    <sheetView workbookViewId="0">
      <selection activeCell="AB8" sqref="AB8"/>
    </sheetView>
  </sheetViews>
  <sheetFormatPr baseColWidth="10" defaultColWidth="9.1640625" defaultRowHeight="14"/>
  <cols>
    <col min="1" max="1" width="1.1640625" style="177" customWidth="1"/>
    <col min="2" max="12" width="4" style="177" customWidth="1"/>
    <col min="13" max="13" width="3.6640625" style="177" customWidth="1"/>
    <col min="14" max="14" width="3" style="177" customWidth="1"/>
    <col min="15" max="15" width="1.1640625" style="177" customWidth="1"/>
    <col min="16" max="16" width="3" style="177" customWidth="1"/>
    <col min="17" max="17" width="1" style="177" customWidth="1"/>
    <col min="18" max="18" width="3" style="177" customWidth="1"/>
    <col min="19" max="20" width="4" style="177" customWidth="1"/>
    <col min="21" max="24" width="4.1640625" style="177" customWidth="1"/>
    <col min="25" max="25" width="1.1640625" style="177" customWidth="1"/>
    <col min="26" max="168" width="5" style="177" customWidth="1"/>
    <col min="169" max="256" width="9.1640625" style="177"/>
    <col min="257" max="257" width="1.1640625" style="177" customWidth="1"/>
    <col min="258" max="268" width="4" style="177" customWidth="1"/>
    <col min="269" max="269" width="3.6640625" style="177" customWidth="1"/>
    <col min="270" max="270" width="3" style="177" customWidth="1"/>
    <col min="271" max="271" width="1.1640625" style="177" customWidth="1"/>
    <col min="272" max="272" width="3" style="177" customWidth="1"/>
    <col min="273" max="273" width="1" style="177" customWidth="1"/>
    <col min="274" max="274" width="3" style="177" customWidth="1"/>
    <col min="275" max="276" width="4" style="177" customWidth="1"/>
    <col min="277" max="280" width="4.1640625" style="177" customWidth="1"/>
    <col min="281" max="281" width="1.1640625" style="177" customWidth="1"/>
    <col min="282" max="424" width="5" style="177" customWidth="1"/>
    <col min="425" max="512" width="9.1640625" style="177"/>
    <col min="513" max="513" width="1.1640625" style="177" customWidth="1"/>
    <col min="514" max="524" width="4" style="177" customWidth="1"/>
    <col min="525" max="525" width="3.6640625" style="177" customWidth="1"/>
    <col min="526" max="526" width="3" style="177" customWidth="1"/>
    <col min="527" max="527" width="1.1640625" style="177" customWidth="1"/>
    <col min="528" max="528" width="3" style="177" customWidth="1"/>
    <col min="529" max="529" width="1" style="177" customWidth="1"/>
    <col min="530" max="530" width="3" style="177" customWidth="1"/>
    <col min="531" max="532" width="4" style="177" customWidth="1"/>
    <col min="533" max="536" width="4.1640625" style="177" customWidth="1"/>
    <col min="537" max="537" width="1.1640625" style="177" customWidth="1"/>
    <col min="538" max="680" width="5" style="177" customWidth="1"/>
    <col min="681" max="768" width="9.1640625" style="177"/>
    <col min="769" max="769" width="1.1640625" style="177" customWidth="1"/>
    <col min="770" max="780" width="4" style="177" customWidth="1"/>
    <col min="781" max="781" width="3.6640625" style="177" customWidth="1"/>
    <col min="782" max="782" width="3" style="177" customWidth="1"/>
    <col min="783" max="783" width="1.1640625" style="177" customWidth="1"/>
    <col min="784" max="784" width="3" style="177" customWidth="1"/>
    <col min="785" max="785" width="1" style="177" customWidth="1"/>
    <col min="786" max="786" width="3" style="177" customWidth="1"/>
    <col min="787" max="788" width="4" style="177" customWidth="1"/>
    <col min="789" max="792" width="4.1640625" style="177" customWidth="1"/>
    <col min="793" max="793" width="1.1640625" style="177" customWidth="1"/>
    <col min="794" max="936" width="5" style="177" customWidth="1"/>
    <col min="937" max="1024" width="9.1640625" style="177"/>
    <col min="1025" max="1025" width="1.1640625" style="177" customWidth="1"/>
    <col min="1026" max="1036" width="4" style="177" customWidth="1"/>
    <col min="1037" max="1037" width="3.6640625" style="177" customWidth="1"/>
    <col min="1038" max="1038" width="3" style="177" customWidth="1"/>
    <col min="1039" max="1039" width="1.1640625" style="177" customWidth="1"/>
    <col min="1040" max="1040" width="3" style="177" customWidth="1"/>
    <col min="1041" max="1041" width="1" style="177" customWidth="1"/>
    <col min="1042" max="1042" width="3" style="177" customWidth="1"/>
    <col min="1043" max="1044" width="4" style="177" customWidth="1"/>
    <col min="1045" max="1048" width="4.1640625" style="177" customWidth="1"/>
    <col min="1049" max="1049" width="1.1640625" style="177" customWidth="1"/>
    <col min="1050" max="1192" width="5" style="177" customWidth="1"/>
    <col min="1193" max="1280" width="9.1640625" style="177"/>
    <col min="1281" max="1281" width="1.1640625" style="177" customWidth="1"/>
    <col min="1282" max="1292" width="4" style="177" customWidth="1"/>
    <col min="1293" max="1293" width="3.6640625" style="177" customWidth="1"/>
    <col min="1294" max="1294" width="3" style="177" customWidth="1"/>
    <col min="1295" max="1295" width="1.1640625" style="177" customWidth="1"/>
    <col min="1296" max="1296" width="3" style="177" customWidth="1"/>
    <col min="1297" max="1297" width="1" style="177" customWidth="1"/>
    <col min="1298" max="1298" width="3" style="177" customWidth="1"/>
    <col min="1299" max="1300" width="4" style="177" customWidth="1"/>
    <col min="1301" max="1304" width="4.1640625" style="177" customWidth="1"/>
    <col min="1305" max="1305" width="1.1640625" style="177" customWidth="1"/>
    <col min="1306" max="1448" width="5" style="177" customWidth="1"/>
    <col min="1449" max="1536" width="9.1640625" style="177"/>
    <col min="1537" max="1537" width="1.1640625" style="177" customWidth="1"/>
    <col min="1538" max="1548" width="4" style="177" customWidth="1"/>
    <col min="1549" max="1549" width="3.6640625" style="177" customWidth="1"/>
    <col min="1550" max="1550" width="3" style="177" customWidth="1"/>
    <col min="1551" max="1551" width="1.1640625" style="177" customWidth="1"/>
    <col min="1552" max="1552" width="3" style="177" customWidth="1"/>
    <col min="1553" max="1553" width="1" style="177" customWidth="1"/>
    <col min="1554" max="1554" width="3" style="177" customWidth="1"/>
    <col min="1555" max="1556" width="4" style="177" customWidth="1"/>
    <col min="1557" max="1560" width="4.1640625" style="177" customWidth="1"/>
    <col min="1561" max="1561" width="1.1640625" style="177" customWidth="1"/>
    <col min="1562" max="1704" width="5" style="177" customWidth="1"/>
    <col min="1705" max="1792" width="9.1640625" style="177"/>
    <col min="1793" max="1793" width="1.1640625" style="177" customWidth="1"/>
    <col min="1794" max="1804" width="4" style="177" customWidth="1"/>
    <col min="1805" max="1805" width="3.6640625" style="177" customWidth="1"/>
    <col min="1806" max="1806" width="3" style="177" customWidth="1"/>
    <col min="1807" max="1807" width="1.1640625" style="177" customWidth="1"/>
    <col min="1808" max="1808" width="3" style="177" customWidth="1"/>
    <col min="1809" max="1809" width="1" style="177" customWidth="1"/>
    <col min="1810" max="1810" width="3" style="177" customWidth="1"/>
    <col min="1811" max="1812" width="4" style="177" customWidth="1"/>
    <col min="1813" max="1816" width="4.1640625" style="177" customWidth="1"/>
    <col min="1817" max="1817" width="1.1640625" style="177" customWidth="1"/>
    <col min="1818" max="1960" width="5" style="177" customWidth="1"/>
    <col min="1961" max="2048" width="9.1640625" style="177"/>
    <col min="2049" max="2049" width="1.1640625" style="177" customWidth="1"/>
    <col min="2050" max="2060" width="4" style="177" customWidth="1"/>
    <col min="2061" max="2061" width="3.6640625" style="177" customWidth="1"/>
    <col min="2062" max="2062" width="3" style="177" customWidth="1"/>
    <col min="2063" max="2063" width="1.1640625" style="177" customWidth="1"/>
    <col min="2064" max="2064" width="3" style="177" customWidth="1"/>
    <col min="2065" max="2065" width="1" style="177" customWidth="1"/>
    <col min="2066" max="2066" width="3" style="177" customWidth="1"/>
    <col min="2067" max="2068" width="4" style="177" customWidth="1"/>
    <col min="2069" max="2072" width="4.1640625" style="177" customWidth="1"/>
    <col min="2073" max="2073" width="1.1640625" style="177" customWidth="1"/>
    <col min="2074" max="2216" width="5" style="177" customWidth="1"/>
    <col min="2217" max="2304" width="9.1640625" style="177"/>
    <col min="2305" max="2305" width="1.1640625" style="177" customWidth="1"/>
    <col min="2306" max="2316" width="4" style="177" customWidth="1"/>
    <col min="2317" max="2317" width="3.6640625" style="177" customWidth="1"/>
    <col min="2318" max="2318" width="3" style="177" customWidth="1"/>
    <col min="2319" max="2319" width="1.1640625" style="177" customWidth="1"/>
    <col min="2320" max="2320" width="3" style="177" customWidth="1"/>
    <col min="2321" max="2321" width="1" style="177" customWidth="1"/>
    <col min="2322" max="2322" width="3" style="177" customWidth="1"/>
    <col min="2323" max="2324" width="4" style="177" customWidth="1"/>
    <col min="2325" max="2328" width="4.1640625" style="177" customWidth="1"/>
    <col min="2329" max="2329" width="1.1640625" style="177" customWidth="1"/>
    <col min="2330" max="2472" width="5" style="177" customWidth="1"/>
    <col min="2473" max="2560" width="9.1640625" style="177"/>
    <col min="2561" max="2561" width="1.1640625" style="177" customWidth="1"/>
    <col min="2562" max="2572" width="4" style="177" customWidth="1"/>
    <col min="2573" max="2573" width="3.6640625" style="177" customWidth="1"/>
    <col min="2574" max="2574" width="3" style="177" customWidth="1"/>
    <col min="2575" max="2575" width="1.1640625" style="177" customWidth="1"/>
    <col min="2576" max="2576" width="3" style="177" customWidth="1"/>
    <col min="2577" max="2577" width="1" style="177" customWidth="1"/>
    <col min="2578" max="2578" width="3" style="177" customWidth="1"/>
    <col min="2579" max="2580" width="4" style="177" customWidth="1"/>
    <col min="2581" max="2584" width="4.1640625" style="177" customWidth="1"/>
    <col min="2585" max="2585" width="1.1640625" style="177" customWidth="1"/>
    <col min="2586" max="2728" width="5" style="177" customWidth="1"/>
    <col min="2729" max="2816" width="9.1640625" style="177"/>
    <col min="2817" max="2817" width="1.1640625" style="177" customWidth="1"/>
    <col min="2818" max="2828" width="4" style="177" customWidth="1"/>
    <col min="2829" max="2829" width="3.6640625" style="177" customWidth="1"/>
    <col min="2830" max="2830" width="3" style="177" customWidth="1"/>
    <col min="2831" max="2831" width="1.1640625" style="177" customWidth="1"/>
    <col min="2832" max="2832" width="3" style="177" customWidth="1"/>
    <col min="2833" max="2833" width="1" style="177" customWidth="1"/>
    <col min="2834" max="2834" width="3" style="177" customWidth="1"/>
    <col min="2835" max="2836" width="4" style="177" customWidth="1"/>
    <col min="2837" max="2840" width="4.1640625" style="177" customWidth="1"/>
    <col min="2841" max="2841" width="1.1640625" style="177" customWidth="1"/>
    <col min="2842" max="2984" width="5" style="177" customWidth="1"/>
    <col min="2985" max="3072" width="9.1640625" style="177"/>
    <col min="3073" max="3073" width="1.1640625" style="177" customWidth="1"/>
    <col min="3074" max="3084" width="4" style="177" customWidth="1"/>
    <col min="3085" max="3085" width="3.6640625" style="177" customWidth="1"/>
    <col min="3086" max="3086" width="3" style="177" customWidth="1"/>
    <col min="3087" max="3087" width="1.1640625" style="177" customWidth="1"/>
    <col min="3088" max="3088" width="3" style="177" customWidth="1"/>
    <col min="3089" max="3089" width="1" style="177" customWidth="1"/>
    <col min="3090" max="3090" width="3" style="177" customWidth="1"/>
    <col min="3091" max="3092" width="4" style="177" customWidth="1"/>
    <col min="3093" max="3096" width="4.1640625" style="177" customWidth="1"/>
    <col min="3097" max="3097" width="1.1640625" style="177" customWidth="1"/>
    <col min="3098" max="3240" width="5" style="177" customWidth="1"/>
    <col min="3241" max="3328" width="9.1640625" style="177"/>
    <col min="3329" max="3329" width="1.1640625" style="177" customWidth="1"/>
    <col min="3330" max="3340" width="4" style="177" customWidth="1"/>
    <col min="3341" max="3341" width="3.6640625" style="177" customWidth="1"/>
    <col min="3342" max="3342" width="3" style="177" customWidth="1"/>
    <col min="3343" max="3343" width="1.1640625" style="177" customWidth="1"/>
    <col min="3344" max="3344" width="3" style="177" customWidth="1"/>
    <col min="3345" max="3345" width="1" style="177" customWidth="1"/>
    <col min="3346" max="3346" width="3" style="177" customWidth="1"/>
    <col min="3347" max="3348" width="4" style="177" customWidth="1"/>
    <col min="3349" max="3352" width="4.1640625" style="177" customWidth="1"/>
    <col min="3353" max="3353" width="1.1640625" style="177" customWidth="1"/>
    <col min="3354" max="3496" width="5" style="177" customWidth="1"/>
    <col min="3497" max="3584" width="9.1640625" style="177"/>
    <col min="3585" max="3585" width="1.1640625" style="177" customWidth="1"/>
    <col min="3586" max="3596" width="4" style="177" customWidth="1"/>
    <col min="3597" max="3597" width="3.6640625" style="177" customWidth="1"/>
    <col min="3598" max="3598" width="3" style="177" customWidth="1"/>
    <col min="3599" max="3599" width="1.1640625" style="177" customWidth="1"/>
    <col min="3600" max="3600" width="3" style="177" customWidth="1"/>
    <col min="3601" max="3601" width="1" style="177" customWidth="1"/>
    <col min="3602" max="3602" width="3" style="177" customWidth="1"/>
    <col min="3603" max="3604" width="4" style="177" customWidth="1"/>
    <col min="3605" max="3608" width="4.1640625" style="177" customWidth="1"/>
    <col min="3609" max="3609" width="1.1640625" style="177" customWidth="1"/>
    <col min="3610" max="3752" width="5" style="177" customWidth="1"/>
    <col min="3753" max="3840" width="9.1640625" style="177"/>
    <col min="3841" max="3841" width="1.1640625" style="177" customWidth="1"/>
    <col min="3842" max="3852" width="4" style="177" customWidth="1"/>
    <col min="3853" max="3853" width="3.6640625" style="177" customWidth="1"/>
    <col min="3854" max="3854" width="3" style="177" customWidth="1"/>
    <col min="3855" max="3855" width="1.1640625" style="177" customWidth="1"/>
    <col min="3856" max="3856" width="3" style="177" customWidth="1"/>
    <col min="3857" max="3857" width="1" style="177" customWidth="1"/>
    <col min="3858" max="3858" width="3" style="177" customWidth="1"/>
    <col min="3859" max="3860" width="4" style="177" customWidth="1"/>
    <col min="3861" max="3864" width="4.1640625" style="177" customWidth="1"/>
    <col min="3865" max="3865" width="1.1640625" style="177" customWidth="1"/>
    <col min="3866" max="4008" width="5" style="177" customWidth="1"/>
    <col min="4009" max="4096" width="9.1640625" style="177"/>
    <col min="4097" max="4097" width="1.1640625" style="177" customWidth="1"/>
    <col min="4098" max="4108" width="4" style="177" customWidth="1"/>
    <col min="4109" max="4109" width="3.6640625" style="177" customWidth="1"/>
    <col min="4110" max="4110" width="3" style="177" customWidth="1"/>
    <col min="4111" max="4111" width="1.1640625" style="177" customWidth="1"/>
    <col min="4112" max="4112" width="3" style="177" customWidth="1"/>
    <col min="4113" max="4113" width="1" style="177" customWidth="1"/>
    <col min="4114" max="4114" width="3" style="177" customWidth="1"/>
    <col min="4115" max="4116" width="4" style="177" customWidth="1"/>
    <col min="4117" max="4120" width="4.1640625" style="177" customWidth="1"/>
    <col min="4121" max="4121" width="1.1640625" style="177" customWidth="1"/>
    <col min="4122" max="4264" width="5" style="177" customWidth="1"/>
    <col min="4265" max="4352" width="9.1640625" style="177"/>
    <col min="4353" max="4353" width="1.1640625" style="177" customWidth="1"/>
    <col min="4354" max="4364" width="4" style="177" customWidth="1"/>
    <col min="4365" max="4365" width="3.6640625" style="177" customWidth="1"/>
    <col min="4366" max="4366" width="3" style="177" customWidth="1"/>
    <col min="4367" max="4367" width="1.1640625" style="177" customWidth="1"/>
    <col min="4368" max="4368" width="3" style="177" customWidth="1"/>
    <col min="4369" max="4369" width="1" style="177" customWidth="1"/>
    <col min="4370" max="4370" width="3" style="177" customWidth="1"/>
    <col min="4371" max="4372" width="4" style="177" customWidth="1"/>
    <col min="4373" max="4376" width="4.1640625" style="177" customWidth="1"/>
    <col min="4377" max="4377" width="1.1640625" style="177" customWidth="1"/>
    <col min="4378" max="4520" width="5" style="177" customWidth="1"/>
    <col min="4521" max="4608" width="9.1640625" style="177"/>
    <col min="4609" max="4609" width="1.1640625" style="177" customWidth="1"/>
    <col min="4610" max="4620" width="4" style="177" customWidth="1"/>
    <col min="4621" max="4621" width="3.6640625" style="177" customWidth="1"/>
    <col min="4622" max="4622" width="3" style="177" customWidth="1"/>
    <col min="4623" max="4623" width="1.1640625" style="177" customWidth="1"/>
    <col min="4624" max="4624" width="3" style="177" customWidth="1"/>
    <col min="4625" max="4625" width="1" style="177" customWidth="1"/>
    <col min="4626" max="4626" width="3" style="177" customWidth="1"/>
    <col min="4627" max="4628" width="4" style="177" customWidth="1"/>
    <col min="4629" max="4632" width="4.1640625" style="177" customWidth="1"/>
    <col min="4633" max="4633" width="1.1640625" style="177" customWidth="1"/>
    <col min="4634" max="4776" width="5" style="177" customWidth="1"/>
    <col min="4777" max="4864" width="9.1640625" style="177"/>
    <col min="4865" max="4865" width="1.1640625" style="177" customWidth="1"/>
    <col min="4866" max="4876" width="4" style="177" customWidth="1"/>
    <col min="4877" max="4877" width="3.6640625" style="177" customWidth="1"/>
    <col min="4878" max="4878" width="3" style="177" customWidth="1"/>
    <col min="4879" max="4879" width="1.1640625" style="177" customWidth="1"/>
    <col min="4880" max="4880" width="3" style="177" customWidth="1"/>
    <col min="4881" max="4881" width="1" style="177" customWidth="1"/>
    <col min="4882" max="4882" width="3" style="177" customWidth="1"/>
    <col min="4883" max="4884" width="4" style="177" customWidth="1"/>
    <col min="4885" max="4888" width="4.1640625" style="177" customWidth="1"/>
    <col min="4889" max="4889" width="1.1640625" style="177" customWidth="1"/>
    <col min="4890" max="5032" width="5" style="177" customWidth="1"/>
    <col min="5033" max="5120" width="9.1640625" style="177"/>
    <col min="5121" max="5121" width="1.1640625" style="177" customWidth="1"/>
    <col min="5122" max="5132" width="4" style="177" customWidth="1"/>
    <col min="5133" max="5133" width="3.6640625" style="177" customWidth="1"/>
    <col min="5134" max="5134" width="3" style="177" customWidth="1"/>
    <col min="5135" max="5135" width="1.1640625" style="177" customWidth="1"/>
    <col min="5136" max="5136" width="3" style="177" customWidth="1"/>
    <col min="5137" max="5137" width="1" style="177" customWidth="1"/>
    <col min="5138" max="5138" width="3" style="177" customWidth="1"/>
    <col min="5139" max="5140" width="4" style="177" customWidth="1"/>
    <col min="5141" max="5144" width="4.1640625" style="177" customWidth="1"/>
    <col min="5145" max="5145" width="1.1640625" style="177" customWidth="1"/>
    <col min="5146" max="5288" width="5" style="177" customWidth="1"/>
    <col min="5289" max="5376" width="9.1640625" style="177"/>
    <col min="5377" max="5377" width="1.1640625" style="177" customWidth="1"/>
    <col min="5378" max="5388" width="4" style="177" customWidth="1"/>
    <col min="5389" max="5389" width="3.6640625" style="177" customWidth="1"/>
    <col min="5390" max="5390" width="3" style="177" customWidth="1"/>
    <col min="5391" max="5391" width="1.1640625" style="177" customWidth="1"/>
    <col min="5392" max="5392" width="3" style="177" customWidth="1"/>
    <col min="5393" max="5393" width="1" style="177" customWidth="1"/>
    <col min="5394" max="5394" width="3" style="177" customWidth="1"/>
    <col min="5395" max="5396" width="4" style="177" customWidth="1"/>
    <col min="5397" max="5400" width="4.1640625" style="177" customWidth="1"/>
    <col min="5401" max="5401" width="1.1640625" style="177" customWidth="1"/>
    <col min="5402" max="5544" width="5" style="177" customWidth="1"/>
    <col min="5545" max="5632" width="9.1640625" style="177"/>
    <col min="5633" max="5633" width="1.1640625" style="177" customWidth="1"/>
    <col min="5634" max="5644" width="4" style="177" customWidth="1"/>
    <col min="5645" max="5645" width="3.6640625" style="177" customWidth="1"/>
    <col min="5646" max="5646" width="3" style="177" customWidth="1"/>
    <col min="5647" max="5647" width="1.1640625" style="177" customWidth="1"/>
    <col min="5648" max="5648" width="3" style="177" customWidth="1"/>
    <col min="5649" max="5649" width="1" style="177" customWidth="1"/>
    <col min="5650" max="5650" width="3" style="177" customWidth="1"/>
    <col min="5651" max="5652" width="4" style="177" customWidth="1"/>
    <col min="5653" max="5656" width="4.1640625" style="177" customWidth="1"/>
    <col min="5657" max="5657" width="1.1640625" style="177" customWidth="1"/>
    <col min="5658" max="5800" width="5" style="177" customWidth="1"/>
    <col min="5801" max="5888" width="9.1640625" style="177"/>
    <col min="5889" max="5889" width="1.1640625" style="177" customWidth="1"/>
    <col min="5890" max="5900" width="4" style="177" customWidth="1"/>
    <col min="5901" max="5901" width="3.6640625" style="177" customWidth="1"/>
    <col min="5902" max="5902" width="3" style="177" customWidth="1"/>
    <col min="5903" max="5903" width="1.1640625" style="177" customWidth="1"/>
    <col min="5904" max="5904" width="3" style="177" customWidth="1"/>
    <col min="5905" max="5905" width="1" style="177" customWidth="1"/>
    <col min="5906" max="5906" width="3" style="177" customWidth="1"/>
    <col min="5907" max="5908" width="4" style="177" customWidth="1"/>
    <col min="5909" max="5912" width="4.1640625" style="177" customWidth="1"/>
    <col min="5913" max="5913" width="1.1640625" style="177" customWidth="1"/>
    <col min="5914" max="6056" width="5" style="177" customWidth="1"/>
    <col min="6057" max="6144" width="9.1640625" style="177"/>
    <col min="6145" max="6145" width="1.1640625" style="177" customWidth="1"/>
    <col min="6146" max="6156" width="4" style="177" customWidth="1"/>
    <col min="6157" max="6157" width="3.6640625" style="177" customWidth="1"/>
    <col min="6158" max="6158" width="3" style="177" customWidth="1"/>
    <col min="6159" max="6159" width="1.1640625" style="177" customWidth="1"/>
    <col min="6160" max="6160" width="3" style="177" customWidth="1"/>
    <col min="6161" max="6161" width="1" style="177" customWidth="1"/>
    <col min="6162" max="6162" width="3" style="177" customWidth="1"/>
    <col min="6163" max="6164" width="4" style="177" customWidth="1"/>
    <col min="6165" max="6168" width="4.1640625" style="177" customWidth="1"/>
    <col min="6169" max="6169" width="1.1640625" style="177" customWidth="1"/>
    <col min="6170" max="6312" width="5" style="177" customWidth="1"/>
    <col min="6313" max="6400" width="9.1640625" style="177"/>
    <col min="6401" max="6401" width="1.1640625" style="177" customWidth="1"/>
    <col min="6402" max="6412" width="4" style="177" customWidth="1"/>
    <col min="6413" max="6413" width="3.6640625" style="177" customWidth="1"/>
    <col min="6414" max="6414" width="3" style="177" customWidth="1"/>
    <col min="6415" max="6415" width="1.1640625" style="177" customWidth="1"/>
    <col min="6416" max="6416" width="3" style="177" customWidth="1"/>
    <col min="6417" max="6417" width="1" style="177" customWidth="1"/>
    <col min="6418" max="6418" width="3" style="177" customWidth="1"/>
    <col min="6419" max="6420" width="4" style="177" customWidth="1"/>
    <col min="6421" max="6424" width="4.1640625" style="177" customWidth="1"/>
    <col min="6425" max="6425" width="1.1640625" style="177" customWidth="1"/>
    <col min="6426" max="6568" width="5" style="177" customWidth="1"/>
    <col min="6569" max="6656" width="9.1640625" style="177"/>
    <col min="6657" max="6657" width="1.1640625" style="177" customWidth="1"/>
    <col min="6658" max="6668" width="4" style="177" customWidth="1"/>
    <col min="6669" max="6669" width="3.6640625" style="177" customWidth="1"/>
    <col min="6670" max="6670" width="3" style="177" customWidth="1"/>
    <col min="6671" max="6671" width="1.1640625" style="177" customWidth="1"/>
    <col min="6672" max="6672" width="3" style="177" customWidth="1"/>
    <col min="6673" max="6673" width="1" style="177" customWidth="1"/>
    <col min="6674" max="6674" width="3" style="177" customWidth="1"/>
    <col min="6675" max="6676" width="4" style="177" customWidth="1"/>
    <col min="6677" max="6680" width="4.1640625" style="177" customWidth="1"/>
    <col min="6681" max="6681" width="1.1640625" style="177" customWidth="1"/>
    <col min="6682" max="6824" width="5" style="177" customWidth="1"/>
    <col min="6825" max="6912" width="9.1640625" style="177"/>
    <col min="6913" max="6913" width="1.1640625" style="177" customWidth="1"/>
    <col min="6914" max="6924" width="4" style="177" customWidth="1"/>
    <col min="6925" max="6925" width="3.6640625" style="177" customWidth="1"/>
    <col min="6926" max="6926" width="3" style="177" customWidth="1"/>
    <col min="6927" max="6927" width="1.1640625" style="177" customWidth="1"/>
    <col min="6928" max="6928" width="3" style="177" customWidth="1"/>
    <col min="6929" max="6929" width="1" style="177" customWidth="1"/>
    <col min="6930" max="6930" width="3" style="177" customWidth="1"/>
    <col min="6931" max="6932" width="4" style="177" customWidth="1"/>
    <col min="6933" max="6936" width="4.1640625" style="177" customWidth="1"/>
    <col min="6937" max="6937" width="1.1640625" style="177" customWidth="1"/>
    <col min="6938" max="7080" width="5" style="177" customWidth="1"/>
    <col min="7081" max="7168" width="9.1640625" style="177"/>
    <col min="7169" max="7169" width="1.1640625" style="177" customWidth="1"/>
    <col min="7170" max="7180" width="4" style="177" customWidth="1"/>
    <col min="7181" max="7181" width="3.6640625" style="177" customWidth="1"/>
    <col min="7182" max="7182" width="3" style="177" customWidth="1"/>
    <col min="7183" max="7183" width="1.1640625" style="177" customWidth="1"/>
    <col min="7184" max="7184" width="3" style="177" customWidth="1"/>
    <col min="7185" max="7185" width="1" style="177" customWidth="1"/>
    <col min="7186" max="7186" width="3" style="177" customWidth="1"/>
    <col min="7187" max="7188" width="4" style="177" customWidth="1"/>
    <col min="7189" max="7192" width="4.1640625" style="177" customWidth="1"/>
    <col min="7193" max="7193" width="1.1640625" style="177" customWidth="1"/>
    <col min="7194" max="7336" width="5" style="177" customWidth="1"/>
    <col min="7337" max="7424" width="9.1640625" style="177"/>
    <col min="7425" max="7425" width="1.1640625" style="177" customWidth="1"/>
    <col min="7426" max="7436" width="4" style="177" customWidth="1"/>
    <col min="7437" max="7437" width="3.6640625" style="177" customWidth="1"/>
    <col min="7438" max="7438" width="3" style="177" customWidth="1"/>
    <col min="7439" max="7439" width="1.1640625" style="177" customWidth="1"/>
    <col min="7440" max="7440" width="3" style="177" customWidth="1"/>
    <col min="7441" max="7441" width="1" style="177" customWidth="1"/>
    <col min="7442" max="7442" width="3" style="177" customWidth="1"/>
    <col min="7443" max="7444" width="4" style="177" customWidth="1"/>
    <col min="7445" max="7448" width="4.1640625" style="177" customWidth="1"/>
    <col min="7449" max="7449" width="1.1640625" style="177" customWidth="1"/>
    <col min="7450" max="7592" width="5" style="177" customWidth="1"/>
    <col min="7593" max="7680" width="9.1640625" style="177"/>
    <col min="7681" max="7681" width="1.1640625" style="177" customWidth="1"/>
    <col min="7682" max="7692" width="4" style="177" customWidth="1"/>
    <col min="7693" max="7693" width="3.6640625" style="177" customWidth="1"/>
    <col min="7694" max="7694" width="3" style="177" customWidth="1"/>
    <col min="7695" max="7695" width="1.1640625" style="177" customWidth="1"/>
    <col min="7696" max="7696" width="3" style="177" customWidth="1"/>
    <col min="7697" max="7697" width="1" style="177" customWidth="1"/>
    <col min="7698" max="7698" width="3" style="177" customWidth="1"/>
    <col min="7699" max="7700" width="4" style="177" customWidth="1"/>
    <col min="7701" max="7704" width="4.1640625" style="177" customWidth="1"/>
    <col min="7705" max="7705" width="1.1640625" style="177" customWidth="1"/>
    <col min="7706" max="7848" width="5" style="177" customWidth="1"/>
    <col min="7849" max="7936" width="9.1640625" style="177"/>
    <col min="7937" max="7937" width="1.1640625" style="177" customWidth="1"/>
    <col min="7938" max="7948" width="4" style="177" customWidth="1"/>
    <col min="7949" max="7949" width="3.6640625" style="177" customWidth="1"/>
    <col min="7950" max="7950" width="3" style="177" customWidth="1"/>
    <col min="7951" max="7951" width="1.1640625" style="177" customWidth="1"/>
    <col min="7952" max="7952" width="3" style="177" customWidth="1"/>
    <col min="7953" max="7953" width="1" style="177" customWidth="1"/>
    <col min="7954" max="7954" width="3" style="177" customWidth="1"/>
    <col min="7955" max="7956" width="4" style="177" customWidth="1"/>
    <col min="7957" max="7960" width="4.1640625" style="177" customWidth="1"/>
    <col min="7961" max="7961" width="1.1640625" style="177" customWidth="1"/>
    <col min="7962" max="8104" width="5" style="177" customWidth="1"/>
    <col min="8105" max="8192" width="9.1640625" style="177"/>
    <col min="8193" max="8193" width="1.1640625" style="177" customWidth="1"/>
    <col min="8194" max="8204" width="4" style="177" customWidth="1"/>
    <col min="8205" max="8205" width="3.6640625" style="177" customWidth="1"/>
    <col min="8206" max="8206" width="3" style="177" customWidth="1"/>
    <col min="8207" max="8207" width="1.1640625" style="177" customWidth="1"/>
    <col min="8208" max="8208" width="3" style="177" customWidth="1"/>
    <col min="8209" max="8209" width="1" style="177" customWidth="1"/>
    <col min="8210" max="8210" width="3" style="177" customWidth="1"/>
    <col min="8211" max="8212" width="4" style="177" customWidth="1"/>
    <col min="8213" max="8216" width="4.1640625" style="177" customWidth="1"/>
    <col min="8217" max="8217" width="1.1640625" style="177" customWidth="1"/>
    <col min="8218" max="8360" width="5" style="177" customWidth="1"/>
    <col min="8361" max="8448" width="9.1640625" style="177"/>
    <col min="8449" max="8449" width="1.1640625" style="177" customWidth="1"/>
    <col min="8450" max="8460" width="4" style="177" customWidth="1"/>
    <col min="8461" max="8461" width="3.6640625" style="177" customWidth="1"/>
    <col min="8462" max="8462" width="3" style="177" customWidth="1"/>
    <col min="8463" max="8463" width="1.1640625" style="177" customWidth="1"/>
    <col min="8464" max="8464" width="3" style="177" customWidth="1"/>
    <col min="8465" max="8465" width="1" style="177" customWidth="1"/>
    <col min="8466" max="8466" width="3" style="177" customWidth="1"/>
    <col min="8467" max="8468" width="4" style="177" customWidth="1"/>
    <col min="8469" max="8472" width="4.1640625" style="177" customWidth="1"/>
    <col min="8473" max="8473" width="1.1640625" style="177" customWidth="1"/>
    <col min="8474" max="8616" width="5" style="177" customWidth="1"/>
    <col min="8617" max="8704" width="9.1640625" style="177"/>
    <col min="8705" max="8705" width="1.1640625" style="177" customWidth="1"/>
    <col min="8706" max="8716" width="4" style="177" customWidth="1"/>
    <col min="8717" max="8717" width="3.6640625" style="177" customWidth="1"/>
    <col min="8718" max="8718" width="3" style="177" customWidth="1"/>
    <col min="8719" max="8719" width="1.1640625" style="177" customWidth="1"/>
    <col min="8720" max="8720" width="3" style="177" customWidth="1"/>
    <col min="8721" max="8721" width="1" style="177" customWidth="1"/>
    <col min="8722" max="8722" width="3" style="177" customWidth="1"/>
    <col min="8723" max="8724" width="4" style="177" customWidth="1"/>
    <col min="8725" max="8728" width="4.1640625" style="177" customWidth="1"/>
    <col min="8729" max="8729" width="1.1640625" style="177" customWidth="1"/>
    <col min="8730" max="8872" width="5" style="177" customWidth="1"/>
    <col min="8873" max="8960" width="9.1640625" style="177"/>
    <col min="8961" max="8961" width="1.1640625" style="177" customWidth="1"/>
    <col min="8962" max="8972" width="4" style="177" customWidth="1"/>
    <col min="8973" max="8973" width="3.6640625" style="177" customWidth="1"/>
    <col min="8974" max="8974" width="3" style="177" customWidth="1"/>
    <col min="8975" max="8975" width="1.1640625" style="177" customWidth="1"/>
    <col min="8976" max="8976" width="3" style="177" customWidth="1"/>
    <col min="8977" max="8977" width="1" style="177" customWidth="1"/>
    <col min="8978" max="8978" width="3" style="177" customWidth="1"/>
    <col min="8979" max="8980" width="4" style="177" customWidth="1"/>
    <col min="8981" max="8984" width="4.1640625" style="177" customWidth="1"/>
    <col min="8985" max="8985" width="1.1640625" style="177" customWidth="1"/>
    <col min="8986" max="9128" width="5" style="177" customWidth="1"/>
    <col min="9129" max="9216" width="9.1640625" style="177"/>
    <col min="9217" max="9217" width="1.1640625" style="177" customWidth="1"/>
    <col min="9218" max="9228" width="4" style="177" customWidth="1"/>
    <col min="9229" max="9229" width="3.6640625" style="177" customWidth="1"/>
    <col min="9230" max="9230" width="3" style="177" customWidth="1"/>
    <col min="9231" max="9231" width="1.1640625" style="177" customWidth="1"/>
    <col min="9232" max="9232" width="3" style="177" customWidth="1"/>
    <col min="9233" max="9233" width="1" style="177" customWidth="1"/>
    <col min="9234" max="9234" width="3" style="177" customWidth="1"/>
    <col min="9235" max="9236" width="4" style="177" customWidth="1"/>
    <col min="9237" max="9240" width="4.1640625" style="177" customWidth="1"/>
    <col min="9241" max="9241" width="1.1640625" style="177" customWidth="1"/>
    <col min="9242" max="9384" width="5" style="177" customWidth="1"/>
    <col min="9385" max="9472" width="9.1640625" style="177"/>
    <col min="9473" max="9473" width="1.1640625" style="177" customWidth="1"/>
    <col min="9474" max="9484" width="4" style="177" customWidth="1"/>
    <col min="9485" max="9485" width="3.6640625" style="177" customWidth="1"/>
    <col min="9486" max="9486" width="3" style="177" customWidth="1"/>
    <col min="9487" max="9487" width="1.1640625" style="177" customWidth="1"/>
    <col min="9488" max="9488" width="3" style="177" customWidth="1"/>
    <col min="9489" max="9489" width="1" style="177" customWidth="1"/>
    <col min="9490" max="9490" width="3" style="177" customWidth="1"/>
    <col min="9491" max="9492" width="4" style="177" customWidth="1"/>
    <col min="9493" max="9496" width="4.1640625" style="177" customWidth="1"/>
    <col min="9497" max="9497" width="1.1640625" style="177" customWidth="1"/>
    <col min="9498" max="9640" width="5" style="177" customWidth="1"/>
    <col min="9641" max="9728" width="9.1640625" style="177"/>
    <col min="9729" max="9729" width="1.1640625" style="177" customWidth="1"/>
    <col min="9730" max="9740" width="4" style="177" customWidth="1"/>
    <col min="9741" max="9741" width="3.6640625" style="177" customWidth="1"/>
    <col min="9742" max="9742" width="3" style="177" customWidth="1"/>
    <col min="9743" max="9743" width="1.1640625" style="177" customWidth="1"/>
    <col min="9744" max="9744" width="3" style="177" customWidth="1"/>
    <col min="9745" max="9745" width="1" style="177" customWidth="1"/>
    <col min="9746" max="9746" width="3" style="177" customWidth="1"/>
    <col min="9747" max="9748" width="4" style="177" customWidth="1"/>
    <col min="9749" max="9752" width="4.1640625" style="177" customWidth="1"/>
    <col min="9753" max="9753" width="1.1640625" style="177" customWidth="1"/>
    <col min="9754" max="9896" width="5" style="177" customWidth="1"/>
    <col min="9897" max="9984" width="9.1640625" style="177"/>
    <col min="9985" max="9985" width="1.1640625" style="177" customWidth="1"/>
    <col min="9986" max="9996" width="4" style="177" customWidth="1"/>
    <col min="9997" max="9997" width="3.6640625" style="177" customWidth="1"/>
    <col min="9998" max="9998" width="3" style="177" customWidth="1"/>
    <col min="9999" max="9999" width="1.1640625" style="177" customWidth="1"/>
    <col min="10000" max="10000" width="3" style="177" customWidth="1"/>
    <col min="10001" max="10001" width="1" style="177" customWidth="1"/>
    <col min="10002" max="10002" width="3" style="177" customWidth="1"/>
    <col min="10003" max="10004" width="4" style="177" customWidth="1"/>
    <col min="10005" max="10008" width="4.1640625" style="177" customWidth="1"/>
    <col min="10009" max="10009" width="1.1640625" style="177" customWidth="1"/>
    <col min="10010" max="10152" width="5" style="177" customWidth="1"/>
    <col min="10153" max="10240" width="9.1640625" style="177"/>
    <col min="10241" max="10241" width="1.1640625" style="177" customWidth="1"/>
    <col min="10242" max="10252" width="4" style="177" customWidth="1"/>
    <col min="10253" max="10253" width="3.6640625" style="177" customWidth="1"/>
    <col min="10254" max="10254" width="3" style="177" customWidth="1"/>
    <col min="10255" max="10255" width="1.1640625" style="177" customWidth="1"/>
    <col min="10256" max="10256" width="3" style="177" customWidth="1"/>
    <col min="10257" max="10257" width="1" style="177" customWidth="1"/>
    <col min="10258" max="10258" width="3" style="177" customWidth="1"/>
    <col min="10259" max="10260" width="4" style="177" customWidth="1"/>
    <col min="10261" max="10264" width="4.1640625" style="177" customWidth="1"/>
    <col min="10265" max="10265" width="1.1640625" style="177" customWidth="1"/>
    <col min="10266" max="10408" width="5" style="177" customWidth="1"/>
    <col min="10409" max="10496" width="9.1640625" style="177"/>
    <col min="10497" max="10497" width="1.1640625" style="177" customWidth="1"/>
    <col min="10498" max="10508" width="4" style="177" customWidth="1"/>
    <col min="10509" max="10509" width="3.6640625" style="177" customWidth="1"/>
    <col min="10510" max="10510" width="3" style="177" customWidth="1"/>
    <col min="10511" max="10511" width="1.1640625" style="177" customWidth="1"/>
    <col min="10512" max="10512" width="3" style="177" customWidth="1"/>
    <col min="10513" max="10513" width="1" style="177" customWidth="1"/>
    <col min="10514" max="10514" width="3" style="177" customWidth="1"/>
    <col min="10515" max="10516" width="4" style="177" customWidth="1"/>
    <col min="10517" max="10520" width="4.1640625" style="177" customWidth="1"/>
    <col min="10521" max="10521" width="1.1640625" style="177" customWidth="1"/>
    <col min="10522" max="10664" width="5" style="177" customWidth="1"/>
    <col min="10665" max="10752" width="9.1640625" style="177"/>
    <col min="10753" max="10753" width="1.1640625" style="177" customWidth="1"/>
    <col min="10754" max="10764" width="4" style="177" customWidth="1"/>
    <col min="10765" max="10765" width="3.6640625" style="177" customWidth="1"/>
    <col min="10766" max="10766" width="3" style="177" customWidth="1"/>
    <col min="10767" max="10767" width="1.1640625" style="177" customWidth="1"/>
    <col min="10768" max="10768" width="3" style="177" customWidth="1"/>
    <col min="10769" max="10769" width="1" style="177" customWidth="1"/>
    <col min="10770" max="10770" width="3" style="177" customWidth="1"/>
    <col min="10771" max="10772" width="4" style="177" customWidth="1"/>
    <col min="10773" max="10776" width="4.1640625" style="177" customWidth="1"/>
    <col min="10777" max="10777" width="1.1640625" style="177" customWidth="1"/>
    <col min="10778" max="10920" width="5" style="177" customWidth="1"/>
    <col min="10921" max="11008" width="9.1640625" style="177"/>
    <col min="11009" max="11009" width="1.1640625" style="177" customWidth="1"/>
    <col min="11010" max="11020" width="4" style="177" customWidth="1"/>
    <col min="11021" max="11021" width="3.6640625" style="177" customWidth="1"/>
    <col min="11022" max="11022" width="3" style="177" customWidth="1"/>
    <col min="11023" max="11023" width="1.1640625" style="177" customWidth="1"/>
    <col min="11024" max="11024" width="3" style="177" customWidth="1"/>
    <col min="11025" max="11025" width="1" style="177" customWidth="1"/>
    <col min="11026" max="11026" width="3" style="177" customWidth="1"/>
    <col min="11027" max="11028" width="4" style="177" customWidth="1"/>
    <col min="11029" max="11032" width="4.1640625" style="177" customWidth="1"/>
    <col min="11033" max="11033" width="1.1640625" style="177" customWidth="1"/>
    <col min="11034" max="11176" width="5" style="177" customWidth="1"/>
    <col min="11177" max="11264" width="9.1640625" style="177"/>
    <col min="11265" max="11265" width="1.1640625" style="177" customWidth="1"/>
    <col min="11266" max="11276" width="4" style="177" customWidth="1"/>
    <col min="11277" max="11277" width="3.6640625" style="177" customWidth="1"/>
    <col min="11278" max="11278" width="3" style="177" customWidth="1"/>
    <col min="11279" max="11279" width="1.1640625" style="177" customWidth="1"/>
    <col min="11280" max="11280" width="3" style="177" customWidth="1"/>
    <col min="11281" max="11281" width="1" style="177" customWidth="1"/>
    <col min="11282" max="11282" width="3" style="177" customWidth="1"/>
    <col min="11283" max="11284" width="4" style="177" customWidth="1"/>
    <col min="11285" max="11288" width="4.1640625" style="177" customWidth="1"/>
    <col min="11289" max="11289" width="1.1640625" style="177" customWidth="1"/>
    <col min="11290" max="11432" width="5" style="177" customWidth="1"/>
    <col min="11433" max="11520" width="9.1640625" style="177"/>
    <col min="11521" max="11521" width="1.1640625" style="177" customWidth="1"/>
    <col min="11522" max="11532" width="4" style="177" customWidth="1"/>
    <col min="11533" max="11533" width="3.6640625" style="177" customWidth="1"/>
    <col min="11534" max="11534" width="3" style="177" customWidth="1"/>
    <col min="11535" max="11535" width="1.1640625" style="177" customWidth="1"/>
    <col min="11536" max="11536" width="3" style="177" customWidth="1"/>
    <col min="11537" max="11537" width="1" style="177" customWidth="1"/>
    <col min="11538" max="11538" width="3" style="177" customWidth="1"/>
    <col min="11539" max="11540" width="4" style="177" customWidth="1"/>
    <col min="11541" max="11544" width="4.1640625" style="177" customWidth="1"/>
    <col min="11545" max="11545" width="1.1640625" style="177" customWidth="1"/>
    <col min="11546" max="11688" width="5" style="177" customWidth="1"/>
    <col min="11689" max="11776" width="9.1640625" style="177"/>
    <col min="11777" max="11777" width="1.1640625" style="177" customWidth="1"/>
    <col min="11778" max="11788" width="4" style="177" customWidth="1"/>
    <col min="11789" max="11789" width="3.6640625" style="177" customWidth="1"/>
    <col min="11790" max="11790" width="3" style="177" customWidth="1"/>
    <col min="11791" max="11791" width="1.1640625" style="177" customWidth="1"/>
    <col min="11792" max="11792" width="3" style="177" customWidth="1"/>
    <col min="11793" max="11793" width="1" style="177" customWidth="1"/>
    <col min="11794" max="11794" width="3" style="177" customWidth="1"/>
    <col min="11795" max="11796" width="4" style="177" customWidth="1"/>
    <col min="11797" max="11800" width="4.1640625" style="177" customWidth="1"/>
    <col min="11801" max="11801" width="1.1640625" style="177" customWidth="1"/>
    <col min="11802" max="11944" width="5" style="177" customWidth="1"/>
    <col min="11945" max="12032" width="9.1640625" style="177"/>
    <col min="12033" max="12033" width="1.1640625" style="177" customWidth="1"/>
    <col min="12034" max="12044" width="4" style="177" customWidth="1"/>
    <col min="12045" max="12045" width="3.6640625" style="177" customWidth="1"/>
    <col min="12046" max="12046" width="3" style="177" customWidth="1"/>
    <col min="12047" max="12047" width="1.1640625" style="177" customWidth="1"/>
    <col min="12048" max="12048" width="3" style="177" customWidth="1"/>
    <col min="12049" max="12049" width="1" style="177" customWidth="1"/>
    <col min="12050" max="12050" width="3" style="177" customWidth="1"/>
    <col min="12051" max="12052" width="4" style="177" customWidth="1"/>
    <col min="12053" max="12056" width="4.1640625" style="177" customWidth="1"/>
    <col min="12057" max="12057" width="1.1640625" style="177" customWidth="1"/>
    <col min="12058" max="12200" width="5" style="177" customWidth="1"/>
    <col min="12201" max="12288" width="9.1640625" style="177"/>
    <col min="12289" max="12289" width="1.1640625" style="177" customWidth="1"/>
    <col min="12290" max="12300" width="4" style="177" customWidth="1"/>
    <col min="12301" max="12301" width="3.6640625" style="177" customWidth="1"/>
    <col min="12302" max="12302" width="3" style="177" customWidth="1"/>
    <col min="12303" max="12303" width="1.1640625" style="177" customWidth="1"/>
    <col min="12304" max="12304" width="3" style="177" customWidth="1"/>
    <col min="12305" max="12305" width="1" style="177" customWidth="1"/>
    <col min="12306" max="12306" width="3" style="177" customWidth="1"/>
    <col min="12307" max="12308" width="4" style="177" customWidth="1"/>
    <col min="12309" max="12312" width="4.1640625" style="177" customWidth="1"/>
    <col min="12313" max="12313" width="1.1640625" style="177" customWidth="1"/>
    <col min="12314" max="12456" width="5" style="177" customWidth="1"/>
    <col min="12457" max="12544" width="9.1640625" style="177"/>
    <col min="12545" max="12545" width="1.1640625" style="177" customWidth="1"/>
    <col min="12546" max="12556" width="4" style="177" customWidth="1"/>
    <col min="12557" max="12557" width="3.6640625" style="177" customWidth="1"/>
    <col min="12558" max="12558" width="3" style="177" customWidth="1"/>
    <col min="12559" max="12559" width="1.1640625" style="177" customWidth="1"/>
    <col min="12560" max="12560" width="3" style="177" customWidth="1"/>
    <col min="12561" max="12561" width="1" style="177" customWidth="1"/>
    <col min="12562" max="12562" width="3" style="177" customWidth="1"/>
    <col min="12563" max="12564" width="4" style="177" customWidth="1"/>
    <col min="12565" max="12568" width="4.1640625" style="177" customWidth="1"/>
    <col min="12569" max="12569" width="1.1640625" style="177" customWidth="1"/>
    <col min="12570" max="12712" width="5" style="177" customWidth="1"/>
    <col min="12713" max="12800" width="9.1640625" style="177"/>
    <col min="12801" max="12801" width="1.1640625" style="177" customWidth="1"/>
    <col min="12802" max="12812" width="4" style="177" customWidth="1"/>
    <col min="12813" max="12813" width="3.6640625" style="177" customWidth="1"/>
    <col min="12814" max="12814" width="3" style="177" customWidth="1"/>
    <col min="12815" max="12815" width="1.1640625" style="177" customWidth="1"/>
    <col min="12816" max="12816" width="3" style="177" customWidth="1"/>
    <col min="12817" max="12817" width="1" style="177" customWidth="1"/>
    <col min="12818" max="12818" width="3" style="177" customWidth="1"/>
    <col min="12819" max="12820" width="4" style="177" customWidth="1"/>
    <col min="12821" max="12824" width="4.1640625" style="177" customWidth="1"/>
    <col min="12825" max="12825" width="1.1640625" style="177" customWidth="1"/>
    <col min="12826" max="12968" width="5" style="177" customWidth="1"/>
    <col min="12969" max="13056" width="9.1640625" style="177"/>
    <col min="13057" max="13057" width="1.1640625" style="177" customWidth="1"/>
    <col min="13058" max="13068" width="4" style="177" customWidth="1"/>
    <col min="13069" max="13069" width="3.6640625" style="177" customWidth="1"/>
    <col min="13070" max="13070" width="3" style="177" customWidth="1"/>
    <col min="13071" max="13071" width="1.1640625" style="177" customWidth="1"/>
    <col min="13072" max="13072" width="3" style="177" customWidth="1"/>
    <col min="13073" max="13073" width="1" style="177" customWidth="1"/>
    <col min="13074" max="13074" width="3" style="177" customWidth="1"/>
    <col min="13075" max="13076" width="4" style="177" customWidth="1"/>
    <col min="13077" max="13080" width="4.1640625" style="177" customWidth="1"/>
    <col min="13081" max="13081" width="1.1640625" style="177" customWidth="1"/>
    <col min="13082" max="13224" width="5" style="177" customWidth="1"/>
    <col min="13225" max="13312" width="9.1640625" style="177"/>
    <col min="13313" max="13313" width="1.1640625" style="177" customWidth="1"/>
    <col min="13314" max="13324" width="4" style="177" customWidth="1"/>
    <col min="13325" max="13325" width="3.6640625" style="177" customWidth="1"/>
    <col min="13326" max="13326" width="3" style="177" customWidth="1"/>
    <col min="13327" max="13327" width="1.1640625" style="177" customWidth="1"/>
    <col min="13328" max="13328" width="3" style="177" customWidth="1"/>
    <col min="13329" max="13329" width="1" style="177" customWidth="1"/>
    <col min="13330" max="13330" width="3" style="177" customWidth="1"/>
    <col min="13331" max="13332" width="4" style="177" customWidth="1"/>
    <col min="13333" max="13336" width="4.1640625" style="177" customWidth="1"/>
    <col min="13337" max="13337" width="1.1640625" style="177" customWidth="1"/>
    <col min="13338" max="13480" width="5" style="177" customWidth="1"/>
    <col min="13481" max="13568" width="9.1640625" style="177"/>
    <col min="13569" max="13569" width="1.1640625" style="177" customWidth="1"/>
    <col min="13570" max="13580" width="4" style="177" customWidth="1"/>
    <col min="13581" max="13581" width="3.6640625" style="177" customWidth="1"/>
    <col min="13582" max="13582" width="3" style="177" customWidth="1"/>
    <col min="13583" max="13583" width="1.1640625" style="177" customWidth="1"/>
    <col min="13584" max="13584" width="3" style="177" customWidth="1"/>
    <col min="13585" max="13585" width="1" style="177" customWidth="1"/>
    <col min="13586" max="13586" width="3" style="177" customWidth="1"/>
    <col min="13587" max="13588" width="4" style="177" customWidth="1"/>
    <col min="13589" max="13592" width="4.1640625" style="177" customWidth="1"/>
    <col min="13593" max="13593" width="1.1640625" style="177" customWidth="1"/>
    <col min="13594" max="13736" width="5" style="177" customWidth="1"/>
    <col min="13737" max="13824" width="9.1640625" style="177"/>
    <col min="13825" max="13825" width="1.1640625" style="177" customWidth="1"/>
    <col min="13826" max="13836" width="4" style="177" customWidth="1"/>
    <col min="13837" max="13837" width="3.6640625" style="177" customWidth="1"/>
    <col min="13838" max="13838" width="3" style="177" customWidth="1"/>
    <col min="13839" max="13839" width="1.1640625" style="177" customWidth="1"/>
    <col min="13840" max="13840" width="3" style="177" customWidth="1"/>
    <col min="13841" max="13841" width="1" style="177" customWidth="1"/>
    <col min="13842" max="13842" width="3" style="177" customWidth="1"/>
    <col min="13843" max="13844" width="4" style="177" customWidth="1"/>
    <col min="13845" max="13848" width="4.1640625" style="177" customWidth="1"/>
    <col min="13849" max="13849" width="1.1640625" style="177" customWidth="1"/>
    <col min="13850" max="13992" width="5" style="177" customWidth="1"/>
    <col min="13993" max="14080" width="9.1640625" style="177"/>
    <col min="14081" max="14081" width="1.1640625" style="177" customWidth="1"/>
    <col min="14082" max="14092" width="4" style="177" customWidth="1"/>
    <col min="14093" max="14093" width="3.6640625" style="177" customWidth="1"/>
    <col min="14094" max="14094" width="3" style="177" customWidth="1"/>
    <col min="14095" max="14095" width="1.1640625" style="177" customWidth="1"/>
    <col min="14096" max="14096" width="3" style="177" customWidth="1"/>
    <col min="14097" max="14097" width="1" style="177" customWidth="1"/>
    <col min="14098" max="14098" width="3" style="177" customWidth="1"/>
    <col min="14099" max="14100" width="4" style="177" customWidth="1"/>
    <col min="14101" max="14104" width="4.1640625" style="177" customWidth="1"/>
    <col min="14105" max="14105" width="1.1640625" style="177" customWidth="1"/>
    <col min="14106" max="14248" width="5" style="177" customWidth="1"/>
    <col min="14249" max="14336" width="9.1640625" style="177"/>
    <col min="14337" max="14337" width="1.1640625" style="177" customWidth="1"/>
    <col min="14338" max="14348" width="4" style="177" customWidth="1"/>
    <col min="14349" max="14349" width="3.6640625" style="177" customWidth="1"/>
    <col min="14350" max="14350" width="3" style="177" customWidth="1"/>
    <col min="14351" max="14351" width="1.1640625" style="177" customWidth="1"/>
    <col min="14352" max="14352" width="3" style="177" customWidth="1"/>
    <col min="14353" max="14353" width="1" style="177" customWidth="1"/>
    <col min="14354" max="14354" width="3" style="177" customWidth="1"/>
    <col min="14355" max="14356" width="4" style="177" customWidth="1"/>
    <col min="14357" max="14360" width="4.1640625" style="177" customWidth="1"/>
    <col min="14361" max="14361" width="1.1640625" style="177" customWidth="1"/>
    <col min="14362" max="14504" width="5" style="177" customWidth="1"/>
    <col min="14505" max="14592" width="9.1640625" style="177"/>
    <col min="14593" max="14593" width="1.1640625" style="177" customWidth="1"/>
    <col min="14594" max="14604" width="4" style="177" customWidth="1"/>
    <col min="14605" max="14605" width="3.6640625" style="177" customWidth="1"/>
    <col min="14606" max="14606" width="3" style="177" customWidth="1"/>
    <col min="14607" max="14607" width="1.1640625" style="177" customWidth="1"/>
    <col min="14608" max="14608" width="3" style="177" customWidth="1"/>
    <col min="14609" max="14609" width="1" style="177" customWidth="1"/>
    <col min="14610" max="14610" width="3" style="177" customWidth="1"/>
    <col min="14611" max="14612" width="4" style="177" customWidth="1"/>
    <col min="14613" max="14616" width="4.1640625" style="177" customWidth="1"/>
    <col min="14617" max="14617" width="1.1640625" style="177" customWidth="1"/>
    <col min="14618" max="14760" width="5" style="177" customWidth="1"/>
    <col min="14761" max="14848" width="9.1640625" style="177"/>
    <col min="14849" max="14849" width="1.1640625" style="177" customWidth="1"/>
    <col min="14850" max="14860" width="4" style="177" customWidth="1"/>
    <col min="14861" max="14861" width="3.6640625" style="177" customWidth="1"/>
    <col min="14862" max="14862" width="3" style="177" customWidth="1"/>
    <col min="14863" max="14863" width="1.1640625" style="177" customWidth="1"/>
    <col min="14864" max="14864" width="3" style="177" customWidth="1"/>
    <col min="14865" max="14865" width="1" style="177" customWidth="1"/>
    <col min="14866" max="14866" width="3" style="177" customWidth="1"/>
    <col min="14867" max="14868" width="4" style="177" customWidth="1"/>
    <col min="14869" max="14872" width="4.1640625" style="177" customWidth="1"/>
    <col min="14873" max="14873" width="1.1640625" style="177" customWidth="1"/>
    <col min="14874" max="15016" width="5" style="177" customWidth="1"/>
    <col min="15017" max="15104" width="9.1640625" style="177"/>
    <col min="15105" max="15105" width="1.1640625" style="177" customWidth="1"/>
    <col min="15106" max="15116" width="4" style="177" customWidth="1"/>
    <col min="15117" max="15117" width="3.6640625" style="177" customWidth="1"/>
    <col min="15118" max="15118" width="3" style="177" customWidth="1"/>
    <col min="15119" max="15119" width="1.1640625" style="177" customWidth="1"/>
    <col min="15120" max="15120" width="3" style="177" customWidth="1"/>
    <col min="15121" max="15121" width="1" style="177" customWidth="1"/>
    <col min="15122" max="15122" width="3" style="177" customWidth="1"/>
    <col min="15123" max="15124" width="4" style="177" customWidth="1"/>
    <col min="15125" max="15128" width="4.1640625" style="177" customWidth="1"/>
    <col min="15129" max="15129" width="1.1640625" style="177" customWidth="1"/>
    <col min="15130" max="15272" width="5" style="177" customWidth="1"/>
    <col min="15273" max="15360" width="9.1640625" style="177"/>
    <col min="15361" max="15361" width="1.1640625" style="177" customWidth="1"/>
    <col min="15362" max="15372" width="4" style="177" customWidth="1"/>
    <col min="15373" max="15373" width="3.6640625" style="177" customWidth="1"/>
    <col min="15374" max="15374" width="3" style="177" customWidth="1"/>
    <col min="15375" max="15375" width="1.1640625" style="177" customWidth="1"/>
    <col min="15376" max="15376" width="3" style="177" customWidth="1"/>
    <col min="15377" max="15377" width="1" style="177" customWidth="1"/>
    <col min="15378" max="15378" width="3" style="177" customWidth="1"/>
    <col min="15379" max="15380" width="4" style="177" customWidth="1"/>
    <col min="15381" max="15384" width="4.1640625" style="177" customWidth="1"/>
    <col min="15385" max="15385" width="1.1640625" style="177" customWidth="1"/>
    <col min="15386" max="15528" width="5" style="177" customWidth="1"/>
    <col min="15529" max="15616" width="9.1640625" style="177"/>
    <col min="15617" max="15617" width="1.1640625" style="177" customWidth="1"/>
    <col min="15618" max="15628" width="4" style="177" customWidth="1"/>
    <col min="15629" max="15629" width="3.6640625" style="177" customWidth="1"/>
    <col min="15630" max="15630" width="3" style="177" customWidth="1"/>
    <col min="15631" max="15631" width="1.1640625" style="177" customWidth="1"/>
    <col min="15632" max="15632" width="3" style="177" customWidth="1"/>
    <col min="15633" max="15633" width="1" style="177" customWidth="1"/>
    <col min="15634" max="15634" width="3" style="177" customWidth="1"/>
    <col min="15635" max="15636" width="4" style="177" customWidth="1"/>
    <col min="15637" max="15640" width="4.1640625" style="177" customWidth="1"/>
    <col min="15641" max="15641" width="1.1640625" style="177" customWidth="1"/>
    <col min="15642" max="15784" width="5" style="177" customWidth="1"/>
    <col min="15785" max="15872" width="9.1640625" style="177"/>
    <col min="15873" max="15873" width="1.1640625" style="177" customWidth="1"/>
    <col min="15874" max="15884" width="4" style="177" customWidth="1"/>
    <col min="15885" max="15885" width="3.6640625" style="177" customWidth="1"/>
    <col min="15886" max="15886" width="3" style="177" customWidth="1"/>
    <col min="15887" max="15887" width="1.1640625" style="177" customWidth="1"/>
    <col min="15888" max="15888" width="3" style="177" customWidth="1"/>
    <col min="15889" max="15889" width="1" style="177" customWidth="1"/>
    <col min="15890" max="15890" width="3" style="177" customWidth="1"/>
    <col min="15891" max="15892" width="4" style="177" customWidth="1"/>
    <col min="15893" max="15896" width="4.1640625" style="177" customWidth="1"/>
    <col min="15897" max="15897" width="1.1640625" style="177" customWidth="1"/>
    <col min="15898" max="16040" width="5" style="177" customWidth="1"/>
    <col min="16041" max="16128" width="9.1640625" style="177"/>
    <col min="16129" max="16129" width="1.1640625" style="177" customWidth="1"/>
    <col min="16130" max="16140" width="4" style="177" customWidth="1"/>
    <col min="16141" max="16141" width="3.6640625" style="177" customWidth="1"/>
    <col min="16142" max="16142" width="3" style="177" customWidth="1"/>
    <col min="16143" max="16143" width="1.1640625" style="177" customWidth="1"/>
    <col min="16144" max="16144" width="3" style="177" customWidth="1"/>
    <col min="16145" max="16145" width="1" style="177" customWidth="1"/>
    <col min="16146" max="16146" width="3" style="177" customWidth="1"/>
    <col min="16147" max="16148" width="4" style="177" customWidth="1"/>
    <col min="16149" max="16152" width="4.1640625" style="177" customWidth="1"/>
    <col min="16153" max="16153" width="1.1640625" style="177" customWidth="1"/>
    <col min="16154" max="16296" width="5" style="177" customWidth="1"/>
    <col min="16297" max="16384" width="9.1640625" style="177"/>
  </cols>
  <sheetData>
    <row r="1" spans="2:24" ht="18" customHeight="1" thickBot="1">
      <c r="B1" s="297" t="s">
        <v>2</v>
      </c>
      <c r="C1" s="179"/>
      <c r="D1" s="179"/>
      <c r="E1" s="179"/>
      <c r="F1" s="179"/>
      <c r="G1" s="179"/>
      <c r="H1" s="298" t="s">
        <v>263</v>
      </c>
      <c r="I1" s="179"/>
      <c r="J1" s="179"/>
      <c r="K1" s="179"/>
      <c r="L1" s="179"/>
      <c r="M1" s="179"/>
      <c r="N1" s="179"/>
      <c r="O1" s="179"/>
      <c r="P1" s="179"/>
      <c r="Q1" s="179"/>
      <c r="R1" s="179"/>
      <c r="S1" s="179"/>
      <c r="T1" s="438" t="s">
        <v>126</v>
      </c>
      <c r="U1" s="438"/>
      <c r="V1" s="438"/>
      <c r="W1" s="438"/>
      <c r="X1" s="438"/>
    </row>
    <row r="2" spans="2:24" ht="25.25" customHeight="1">
      <c r="B2" s="247">
        <v>21</v>
      </c>
      <c r="C2" s="248"/>
      <c r="D2" s="249" t="s">
        <v>147</v>
      </c>
      <c r="E2" s="250"/>
      <c r="F2" s="249" t="s">
        <v>148</v>
      </c>
      <c r="G2" s="251"/>
      <c r="H2" s="439"/>
      <c r="I2" s="409"/>
      <c r="J2" s="409"/>
      <c r="K2" s="409"/>
      <c r="L2" s="252"/>
      <c r="M2" s="253">
        <v>20</v>
      </c>
      <c r="N2" s="254"/>
      <c r="O2" s="255" t="s">
        <v>149</v>
      </c>
      <c r="P2" s="256"/>
      <c r="Q2" s="255" t="s">
        <v>149</v>
      </c>
      <c r="R2" s="257"/>
      <c r="S2" s="252"/>
      <c r="T2" s="410"/>
      <c r="U2" s="411"/>
      <c r="V2" s="411"/>
      <c r="W2" s="411"/>
      <c r="X2" s="258" t="s">
        <v>150</v>
      </c>
    </row>
    <row r="3" spans="2:24" ht="25.25" customHeight="1">
      <c r="B3" s="206">
        <f>SUM(B2+1)</f>
        <v>22</v>
      </c>
      <c r="C3" s="207"/>
      <c r="D3" s="208" t="s">
        <v>147</v>
      </c>
      <c r="E3" s="209"/>
      <c r="F3" s="208" t="s">
        <v>148</v>
      </c>
      <c r="G3" s="210"/>
      <c r="H3" s="393"/>
      <c r="I3" s="393"/>
      <c r="J3" s="393"/>
      <c r="K3" s="393"/>
      <c r="L3" s="211"/>
      <c r="M3" s="212">
        <v>20</v>
      </c>
      <c r="N3" s="213"/>
      <c r="O3" s="214" t="s">
        <v>149</v>
      </c>
      <c r="P3" s="215"/>
      <c r="Q3" s="214" t="s">
        <v>149</v>
      </c>
      <c r="R3" s="216"/>
      <c r="S3" s="211"/>
      <c r="T3" s="394"/>
      <c r="U3" s="395"/>
      <c r="V3" s="395"/>
      <c r="W3" s="395"/>
      <c r="X3" s="217" t="s">
        <v>150</v>
      </c>
    </row>
    <row r="4" spans="2:24" ht="25.25" customHeight="1">
      <c r="B4" s="206">
        <f t="shared" ref="B4:B31" si="0">SUM(B3+1)</f>
        <v>23</v>
      </c>
      <c r="C4" s="207"/>
      <c r="D4" s="208" t="s">
        <v>147</v>
      </c>
      <c r="E4" s="209"/>
      <c r="F4" s="208" t="s">
        <v>148</v>
      </c>
      <c r="G4" s="210"/>
      <c r="H4" s="393"/>
      <c r="I4" s="393"/>
      <c r="J4" s="393"/>
      <c r="K4" s="393"/>
      <c r="L4" s="211"/>
      <c r="M4" s="218">
        <v>20</v>
      </c>
      <c r="N4" s="213"/>
      <c r="O4" s="214" t="s">
        <v>149</v>
      </c>
      <c r="P4" s="215"/>
      <c r="Q4" s="214" t="s">
        <v>149</v>
      </c>
      <c r="R4" s="216"/>
      <c r="S4" s="211"/>
      <c r="T4" s="394"/>
      <c r="U4" s="395"/>
      <c r="V4" s="395"/>
      <c r="W4" s="395"/>
      <c r="X4" s="217" t="s">
        <v>150</v>
      </c>
    </row>
    <row r="5" spans="2:24" ht="25.25" customHeight="1">
      <c r="B5" s="206">
        <f t="shared" si="0"/>
        <v>24</v>
      </c>
      <c r="C5" s="207"/>
      <c r="D5" s="208" t="s">
        <v>147</v>
      </c>
      <c r="E5" s="209"/>
      <c r="F5" s="208" t="s">
        <v>148</v>
      </c>
      <c r="G5" s="210"/>
      <c r="H5" s="393"/>
      <c r="I5" s="393"/>
      <c r="J5" s="393"/>
      <c r="K5" s="393"/>
      <c r="L5" s="211"/>
      <c r="M5" s="218">
        <v>20</v>
      </c>
      <c r="N5" s="213"/>
      <c r="O5" s="214" t="s">
        <v>149</v>
      </c>
      <c r="P5" s="215"/>
      <c r="Q5" s="214" t="s">
        <v>149</v>
      </c>
      <c r="R5" s="216"/>
      <c r="S5" s="211"/>
      <c r="T5" s="394"/>
      <c r="U5" s="395"/>
      <c r="V5" s="395"/>
      <c r="W5" s="395"/>
      <c r="X5" s="217" t="s">
        <v>150</v>
      </c>
    </row>
    <row r="6" spans="2:24" ht="25.25" customHeight="1">
      <c r="B6" s="206">
        <f t="shared" si="0"/>
        <v>25</v>
      </c>
      <c r="C6" s="207"/>
      <c r="D6" s="208" t="s">
        <v>147</v>
      </c>
      <c r="E6" s="209"/>
      <c r="F6" s="208" t="s">
        <v>148</v>
      </c>
      <c r="G6" s="210"/>
      <c r="H6" s="393"/>
      <c r="I6" s="393"/>
      <c r="J6" s="393"/>
      <c r="K6" s="393"/>
      <c r="L6" s="211"/>
      <c r="M6" s="218">
        <v>20</v>
      </c>
      <c r="N6" s="213"/>
      <c r="O6" s="214" t="s">
        <v>149</v>
      </c>
      <c r="P6" s="215"/>
      <c r="Q6" s="214" t="s">
        <v>149</v>
      </c>
      <c r="R6" s="216"/>
      <c r="S6" s="211"/>
      <c r="T6" s="394"/>
      <c r="U6" s="395"/>
      <c r="V6" s="395"/>
      <c r="W6" s="395"/>
      <c r="X6" s="217" t="s">
        <v>150</v>
      </c>
    </row>
    <row r="7" spans="2:24" ht="25.25" customHeight="1">
      <c r="B7" s="206">
        <f t="shared" si="0"/>
        <v>26</v>
      </c>
      <c r="C7" s="207"/>
      <c r="D7" s="208" t="s">
        <v>147</v>
      </c>
      <c r="E7" s="209"/>
      <c r="F7" s="208" t="s">
        <v>148</v>
      </c>
      <c r="G7" s="210"/>
      <c r="H7" s="393"/>
      <c r="I7" s="393"/>
      <c r="J7" s="393"/>
      <c r="K7" s="393"/>
      <c r="L7" s="211"/>
      <c r="M7" s="218">
        <v>20</v>
      </c>
      <c r="N7" s="213"/>
      <c r="O7" s="214" t="s">
        <v>149</v>
      </c>
      <c r="P7" s="215"/>
      <c r="Q7" s="214" t="s">
        <v>149</v>
      </c>
      <c r="R7" s="216"/>
      <c r="S7" s="211"/>
      <c r="T7" s="394"/>
      <c r="U7" s="395"/>
      <c r="V7" s="395"/>
      <c r="W7" s="395"/>
      <c r="X7" s="217" t="s">
        <v>150</v>
      </c>
    </row>
    <row r="8" spans="2:24" ht="25.25" customHeight="1">
      <c r="B8" s="206">
        <f t="shared" si="0"/>
        <v>27</v>
      </c>
      <c r="C8" s="207"/>
      <c r="D8" s="208" t="s">
        <v>147</v>
      </c>
      <c r="E8" s="209"/>
      <c r="F8" s="208" t="s">
        <v>148</v>
      </c>
      <c r="G8" s="210"/>
      <c r="H8" s="393"/>
      <c r="I8" s="393"/>
      <c r="J8" s="393"/>
      <c r="K8" s="393"/>
      <c r="L8" s="211"/>
      <c r="M8" s="218">
        <v>20</v>
      </c>
      <c r="N8" s="213"/>
      <c r="O8" s="214" t="s">
        <v>149</v>
      </c>
      <c r="P8" s="215"/>
      <c r="Q8" s="214" t="s">
        <v>149</v>
      </c>
      <c r="R8" s="216"/>
      <c r="S8" s="211"/>
      <c r="T8" s="394"/>
      <c r="U8" s="395"/>
      <c r="V8" s="395"/>
      <c r="W8" s="395"/>
      <c r="X8" s="217" t="s">
        <v>150</v>
      </c>
    </row>
    <row r="9" spans="2:24" ht="25.25" customHeight="1">
      <c r="B9" s="206">
        <f t="shared" si="0"/>
        <v>28</v>
      </c>
      <c r="C9" s="207"/>
      <c r="D9" s="208" t="s">
        <v>147</v>
      </c>
      <c r="E9" s="209"/>
      <c r="F9" s="208" t="s">
        <v>148</v>
      </c>
      <c r="G9" s="210"/>
      <c r="H9" s="393"/>
      <c r="I9" s="393"/>
      <c r="J9" s="393"/>
      <c r="K9" s="393"/>
      <c r="L9" s="211"/>
      <c r="M9" s="218">
        <v>20</v>
      </c>
      <c r="N9" s="213"/>
      <c r="O9" s="214" t="s">
        <v>149</v>
      </c>
      <c r="P9" s="215"/>
      <c r="Q9" s="214" t="s">
        <v>149</v>
      </c>
      <c r="R9" s="216"/>
      <c r="S9" s="211"/>
      <c r="T9" s="394"/>
      <c r="U9" s="395"/>
      <c r="V9" s="395"/>
      <c r="W9" s="395"/>
      <c r="X9" s="217" t="s">
        <v>150</v>
      </c>
    </row>
    <row r="10" spans="2:24" ht="25.25" customHeight="1">
      <c r="B10" s="206">
        <f t="shared" si="0"/>
        <v>29</v>
      </c>
      <c r="C10" s="207"/>
      <c r="D10" s="208" t="s">
        <v>147</v>
      </c>
      <c r="E10" s="209"/>
      <c r="F10" s="208" t="s">
        <v>148</v>
      </c>
      <c r="G10" s="210"/>
      <c r="H10" s="393"/>
      <c r="I10" s="393"/>
      <c r="J10" s="393"/>
      <c r="K10" s="393"/>
      <c r="L10" s="211"/>
      <c r="M10" s="218">
        <v>20</v>
      </c>
      <c r="N10" s="213"/>
      <c r="O10" s="214" t="s">
        <v>149</v>
      </c>
      <c r="P10" s="215"/>
      <c r="Q10" s="214" t="s">
        <v>149</v>
      </c>
      <c r="R10" s="216"/>
      <c r="S10" s="211"/>
      <c r="T10" s="394"/>
      <c r="U10" s="395"/>
      <c r="V10" s="395"/>
      <c r="W10" s="395"/>
      <c r="X10" s="217" t="s">
        <v>150</v>
      </c>
    </row>
    <row r="11" spans="2:24" ht="25.25" customHeight="1" thickBot="1">
      <c r="B11" s="275">
        <f t="shared" si="0"/>
        <v>30</v>
      </c>
      <c r="C11" s="276"/>
      <c r="D11" s="277" t="s">
        <v>147</v>
      </c>
      <c r="E11" s="278"/>
      <c r="F11" s="277" t="s">
        <v>148</v>
      </c>
      <c r="G11" s="279"/>
      <c r="H11" s="435"/>
      <c r="I11" s="435"/>
      <c r="J11" s="435"/>
      <c r="K11" s="435"/>
      <c r="L11" s="280"/>
      <c r="M11" s="281">
        <v>20</v>
      </c>
      <c r="N11" s="282"/>
      <c r="O11" s="283" t="s">
        <v>149</v>
      </c>
      <c r="P11" s="284"/>
      <c r="Q11" s="283" t="s">
        <v>149</v>
      </c>
      <c r="R11" s="285"/>
      <c r="S11" s="280"/>
      <c r="T11" s="436"/>
      <c r="U11" s="437"/>
      <c r="V11" s="437"/>
      <c r="W11" s="437"/>
      <c r="X11" s="286" t="s">
        <v>150</v>
      </c>
    </row>
    <row r="12" spans="2:24" ht="25.25" customHeight="1">
      <c r="B12" s="193">
        <f t="shared" si="0"/>
        <v>31</v>
      </c>
      <c r="C12" s="194"/>
      <c r="D12" s="195" t="s">
        <v>147</v>
      </c>
      <c r="E12" s="196"/>
      <c r="F12" s="195" t="s">
        <v>148</v>
      </c>
      <c r="G12" s="197"/>
      <c r="H12" s="390"/>
      <c r="I12" s="390"/>
      <c r="J12" s="390"/>
      <c r="K12" s="390"/>
      <c r="L12" s="204"/>
      <c r="M12" s="287">
        <v>20</v>
      </c>
      <c r="N12" s="288"/>
      <c r="O12" s="222" t="s">
        <v>149</v>
      </c>
      <c r="P12" s="223"/>
      <c r="Q12" s="222" t="s">
        <v>149</v>
      </c>
      <c r="R12" s="224"/>
      <c r="S12" s="204"/>
      <c r="T12" s="391"/>
      <c r="U12" s="392"/>
      <c r="V12" s="392"/>
      <c r="W12" s="392"/>
      <c r="X12" s="205" t="s">
        <v>150</v>
      </c>
    </row>
    <row r="13" spans="2:24" ht="25.25" customHeight="1">
      <c r="B13" s="206">
        <f t="shared" si="0"/>
        <v>32</v>
      </c>
      <c r="C13" s="207"/>
      <c r="D13" s="208" t="s">
        <v>147</v>
      </c>
      <c r="E13" s="209"/>
      <c r="F13" s="208" t="s">
        <v>148</v>
      </c>
      <c r="G13" s="210"/>
      <c r="H13" s="393"/>
      <c r="I13" s="393"/>
      <c r="J13" s="393"/>
      <c r="K13" s="393"/>
      <c r="L13" s="211"/>
      <c r="M13" s="218">
        <v>20</v>
      </c>
      <c r="N13" s="213"/>
      <c r="O13" s="214" t="s">
        <v>149</v>
      </c>
      <c r="P13" s="215"/>
      <c r="Q13" s="214" t="s">
        <v>149</v>
      </c>
      <c r="R13" s="216"/>
      <c r="S13" s="211"/>
      <c r="T13" s="394"/>
      <c r="U13" s="395"/>
      <c r="V13" s="395"/>
      <c r="W13" s="395"/>
      <c r="X13" s="217" t="s">
        <v>150</v>
      </c>
    </row>
    <row r="14" spans="2:24" ht="25.25" customHeight="1">
      <c r="B14" s="206">
        <f t="shared" si="0"/>
        <v>33</v>
      </c>
      <c r="C14" s="207"/>
      <c r="D14" s="208" t="s">
        <v>147</v>
      </c>
      <c r="E14" s="209"/>
      <c r="F14" s="208" t="s">
        <v>148</v>
      </c>
      <c r="G14" s="210"/>
      <c r="H14" s="393"/>
      <c r="I14" s="393"/>
      <c r="J14" s="393"/>
      <c r="K14" s="393"/>
      <c r="L14" s="211"/>
      <c r="M14" s="218">
        <v>20</v>
      </c>
      <c r="N14" s="213"/>
      <c r="O14" s="214" t="s">
        <v>149</v>
      </c>
      <c r="P14" s="215"/>
      <c r="Q14" s="214" t="s">
        <v>149</v>
      </c>
      <c r="R14" s="216"/>
      <c r="S14" s="211"/>
      <c r="T14" s="394"/>
      <c r="U14" s="395"/>
      <c r="V14" s="395"/>
      <c r="W14" s="395"/>
      <c r="X14" s="217" t="s">
        <v>150</v>
      </c>
    </row>
    <row r="15" spans="2:24" ht="25.25" customHeight="1">
      <c r="B15" s="206">
        <f t="shared" si="0"/>
        <v>34</v>
      </c>
      <c r="C15" s="207"/>
      <c r="D15" s="208" t="s">
        <v>147</v>
      </c>
      <c r="E15" s="209"/>
      <c r="F15" s="208" t="s">
        <v>148</v>
      </c>
      <c r="G15" s="210"/>
      <c r="H15" s="393"/>
      <c r="I15" s="393"/>
      <c r="J15" s="393"/>
      <c r="K15" s="393"/>
      <c r="L15" s="211"/>
      <c r="M15" s="218">
        <v>20</v>
      </c>
      <c r="N15" s="213"/>
      <c r="O15" s="214" t="s">
        <v>149</v>
      </c>
      <c r="P15" s="215"/>
      <c r="Q15" s="214" t="s">
        <v>149</v>
      </c>
      <c r="R15" s="216"/>
      <c r="S15" s="211"/>
      <c r="T15" s="394"/>
      <c r="U15" s="395"/>
      <c r="V15" s="395"/>
      <c r="W15" s="395"/>
      <c r="X15" s="217" t="s">
        <v>150</v>
      </c>
    </row>
    <row r="16" spans="2:24" ht="25.25" customHeight="1">
      <c r="B16" s="206">
        <f t="shared" si="0"/>
        <v>35</v>
      </c>
      <c r="C16" s="207"/>
      <c r="D16" s="208" t="s">
        <v>147</v>
      </c>
      <c r="E16" s="209"/>
      <c r="F16" s="208" t="s">
        <v>148</v>
      </c>
      <c r="G16" s="210"/>
      <c r="H16" s="393"/>
      <c r="I16" s="393"/>
      <c r="J16" s="393"/>
      <c r="K16" s="393"/>
      <c r="L16" s="211"/>
      <c r="M16" s="218">
        <v>20</v>
      </c>
      <c r="N16" s="213"/>
      <c r="O16" s="214" t="s">
        <v>149</v>
      </c>
      <c r="P16" s="215"/>
      <c r="Q16" s="214" t="s">
        <v>149</v>
      </c>
      <c r="R16" s="216"/>
      <c r="S16" s="211"/>
      <c r="T16" s="394"/>
      <c r="U16" s="395"/>
      <c r="V16" s="395"/>
      <c r="W16" s="395"/>
      <c r="X16" s="217" t="s">
        <v>150</v>
      </c>
    </row>
    <row r="17" spans="2:24" ht="25.25" customHeight="1">
      <c r="B17" s="206">
        <f t="shared" si="0"/>
        <v>36</v>
      </c>
      <c r="C17" s="207"/>
      <c r="D17" s="208" t="s">
        <v>147</v>
      </c>
      <c r="E17" s="209"/>
      <c r="F17" s="208" t="s">
        <v>148</v>
      </c>
      <c r="G17" s="210"/>
      <c r="H17" s="393"/>
      <c r="I17" s="393"/>
      <c r="J17" s="393"/>
      <c r="K17" s="393"/>
      <c r="L17" s="211"/>
      <c r="M17" s="218">
        <v>20</v>
      </c>
      <c r="N17" s="213"/>
      <c r="O17" s="214" t="s">
        <v>149</v>
      </c>
      <c r="P17" s="215"/>
      <c r="Q17" s="214" t="s">
        <v>149</v>
      </c>
      <c r="R17" s="216"/>
      <c r="S17" s="211"/>
      <c r="T17" s="394"/>
      <c r="U17" s="395"/>
      <c r="V17" s="395"/>
      <c r="W17" s="395"/>
      <c r="X17" s="217" t="s">
        <v>150</v>
      </c>
    </row>
    <row r="18" spans="2:24" ht="25.25" customHeight="1">
      <c r="B18" s="206">
        <f t="shared" si="0"/>
        <v>37</v>
      </c>
      <c r="C18" s="207"/>
      <c r="D18" s="208" t="s">
        <v>147</v>
      </c>
      <c r="E18" s="209"/>
      <c r="F18" s="208" t="s">
        <v>148</v>
      </c>
      <c r="G18" s="210"/>
      <c r="H18" s="393"/>
      <c r="I18" s="393"/>
      <c r="J18" s="393"/>
      <c r="K18" s="393"/>
      <c r="L18" s="211"/>
      <c r="M18" s="218">
        <v>20</v>
      </c>
      <c r="N18" s="213"/>
      <c r="O18" s="214" t="s">
        <v>149</v>
      </c>
      <c r="P18" s="215"/>
      <c r="Q18" s="214" t="s">
        <v>149</v>
      </c>
      <c r="R18" s="216"/>
      <c r="S18" s="211"/>
      <c r="T18" s="394"/>
      <c r="U18" s="395"/>
      <c r="V18" s="395"/>
      <c r="W18" s="395"/>
      <c r="X18" s="217" t="s">
        <v>150</v>
      </c>
    </row>
    <row r="19" spans="2:24" ht="25.25" customHeight="1">
      <c r="B19" s="206">
        <f t="shared" si="0"/>
        <v>38</v>
      </c>
      <c r="C19" s="207"/>
      <c r="D19" s="208" t="s">
        <v>147</v>
      </c>
      <c r="E19" s="209"/>
      <c r="F19" s="208" t="s">
        <v>148</v>
      </c>
      <c r="G19" s="210"/>
      <c r="H19" s="393"/>
      <c r="I19" s="393"/>
      <c r="J19" s="393"/>
      <c r="K19" s="393"/>
      <c r="L19" s="211"/>
      <c r="M19" s="218">
        <v>20</v>
      </c>
      <c r="N19" s="213"/>
      <c r="O19" s="214" t="s">
        <v>149</v>
      </c>
      <c r="P19" s="215"/>
      <c r="Q19" s="214" t="s">
        <v>149</v>
      </c>
      <c r="R19" s="216"/>
      <c r="S19" s="211"/>
      <c r="T19" s="394"/>
      <c r="U19" s="395"/>
      <c r="V19" s="395"/>
      <c r="W19" s="395"/>
      <c r="X19" s="217" t="s">
        <v>150</v>
      </c>
    </row>
    <row r="20" spans="2:24" ht="25.25" customHeight="1">
      <c r="B20" s="206">
        <f t="shared" si="0"/>
        <v>39</v>
      </c>
      <c r="C20" s="207"/>
      <c r="D20" s="208" t="s">
        <v>147</v>
      </c>
      <c r="E20" s="209"/>
      <c r="F20" s="208" t="s">
        <v>148</v>
      </c>
      <c r="G20" s="210"/>
      <c r="H20" s="393"/>
      <c r="I20" s="393"/>
      <c r="J20" s="393"/>
      <c r="K20" s="393"/>
      <c r="L20" s="211"/>
      <c r="M20" s="218">
        <v>20</v>
      </c>
      <c r="N20" s="213"/>
      <c r="O20" s="214" t="s">
        <v>149</v>
      </c>
      <c r="P20" s="215"/>
      <c r="Q20" s="214" t="s">
        <v>149</v>
      </c>
      <c r="R20" s="216"/>
      <c r="S20" s="211"/>
      <c r="T20" s="394"/>
      <c r="U20" s="395"/>
      <c r="V20" s="395"/>
      <c r="W20" s="395"/>
      <c r="X20" s="217" t="s">
        <v>150</v>
      </c>
    </row>
    <row r="21" spans="2:24" ht="25.25" customHeight="1" thickBot="1">
      <c r="B21" s="275">
        <f t="shared" si="0"/>
        <v>40</v>
      </c>
      <c r="C21" s="276"/>
      <c r="D21" s="277" t="s">
        <v>147</v>
      </c>
      <c r="E21" s="278"/>
      <c r="F21" s="277" t="s">
        <v>148</v>
      </c>
      <c r="G21" s="279"/>
      <c r="H21" s="435"/>
      <c r="I21" s="435"/>
      <c r="J21" s="435"/>
      <c r="K21" s="435"/>
      <c r="L21" s="280"/>
      <c r="M21" s="281">
        <v>20</v>
      </c>
      <c r="N21" s="282"/>
      <c r="O21" s="283" t="s">
        <v>149</v>
      </c>
      <c r="P21" s="284"/>
      <c r="Q21" s="283" t="s">
        <v>149</v>
      </c>
      <c r="R21" s="285"/>
      <c r="S21" s="280"/>
      <c r="T21" s="436"/>
      <c r="U21" s="437"/>
      <c r="V21" s="437"/>
      <c r="W21" s="437"/>
      <c r="X21" s="286" t="s">
        <v>150</v>
      </c>
    </row>
    <row r="22" spans="2:24" ht="25.25" customHeight="1">
      <c r="B22" s="193">
        <f t="shared" si="0"/>
        <v>41</v>
      </c>
      <c r="C22" s="194"/>
      <c r="D22" s="195" t="s">
        <v>147</v>
      </c>
      <c r="E22" s="196"/>
      <c r="F22" s="195" t="s">
        <v>148</v>
      </c>
      <c r="G22" s="197"/>
      <c r="H22" s="390"/>
      <c r="I22" s="390"/>
      <c r="J22" s="390"/>
      <c r="K22" s="390"/>
      <c r="L22" s="204"/>
      <c r="M22" s="287">
        <v>20</v>
      </c>
      <c r="N22" s="288"/>
      <c r="O22" s="289" t="s">
        <v>149</v>
      </c>
      <c r="P22" s="290"/>
      <c r="Q22" s="289" t="s">
        <v>149</v>
      </c>
      <c r="R22" s="291"/>
      <c r="S22" s="204"/>
      <c r="T22" s="391"/>
      <c r="U22" s="392"/>
      <c r="V22" s="392"/>
      <c r="W22" s="392"/>
      <c r="X22" s="205" t="s">
        <v>150</v>
      </c>
    </row>
    <row r="23" spans="2:24" ht="25.25" customHeight="1">
      <c r="B23" s="206">
        <f t="shared" si="0"/>
        <v>42</v>
      </c>
      <c r="C23" s="207"/>
      <c r="D23" s="208" t="s">
        <v>147</v>
      </c>
      <c r="E23" s="209"/>
      <c r="F23" s="208" t="s">
        <v>148</v>
      </c>
      <c r="G23" s="210"/>
      <c r="H23" s="393"/>
      <c r="I23" s="393"/>
      <c r="J23" s="393"/>
      <c r="K23" s="393"/>
      <c r="L23" s="211"/>
      <c r="M23" s="218">
        <v>20</v>
      </c>
      <c r="N23" s="213"/>
      <c r="O23" s="214" t="s">
        <v>149</v>
      </c>
      <c r="P23" s="215"/>
      <c r="Q23" s="214" t="s">
        <v>149</v>
      </c>
      <c r="R23" s="216"/>
      <c r="S23" s="211"/>
      <c r="T23" s="394"/>
      <c r="U23" s="395"/>
      <c r="V23" s="395"/>
      <c r="W23" s="395"/>
      <c r="X23" s="217" t="s">
        <v>150</v>
      </c>
    </row>
    <row r="24" spans="2:24" ht="25.25" customHeight="1">
      <c r="B24" s="206">
        <f t="shared" si="0"/>
        <v>43</v>
      </c>
      <c r="C24" s="194"/>
      <c r="D24" s="195" t="s">
        <v>147</v>
      </c>
      <c r="E24" s="196"/>
      <c r="F24" s="195" t="s">
        <v>148</v>
      </c>
      <c r="G24" s="197"/>
      <c r="H24" s="390"/>
      <c r="I24" s="390"/>
      <c r="J24" s="390"/>
      <c r="K24" s="390"/>
      <c r="L24" s="204"/>
      <c r="M24" s="287">
        <v>20</v>
      </c>
      <c r="N24" s="288"/>
      <c r="O24" s="222" t="s">
        <v>149</v>
      </c>
      <c r="P24" s="223"/>
      <c r="Q24" s="222" t="s">
        <v>149</v>
      </c>
      <c r="R24" s="224"/>
      <c r="S24" s="204"/>
      <c r="T24" s="391"/>
      <c r="U24" s="392"/>
      <c r="V24" s="392"/>
      <c r="W24" s="392"/>
      <c r="X24" s="205" t="s">
        <v>150</v>
      </c>
    </row>
    <row r="25" spans="2:24" ht="25.25" customHeight="1">
      <c r="B25" s="206">
        <f t="shared" si="0"/>
        <v>44</v>
      </c>
      <c r="C25" s="207"/>
      <c r="D25" s="208" t="s">
        <v>147</v>
      </c>
      <c r="E25" s="209"/>
      <c r="F25" s="208" t="s">
        <v>148</v>
      </c>
      <c r="G25" s="210"/>
      <c r="H25" s="393"/>
      <c r="I25" s="393"/>
      <c r="J25" s="393"/>
      <c r="K25" s="393"/>
      <c r="L25" s="211"/>
      <c r="M25" s="218">
        <v>20</v>
      </c>
      <c r="N25" s="213"/>
      <c r="O25" s="214" t="s">
        <v>149</v>
      </c>
      <c r="P25" s="215"/>
      <c r="Q25" s="214" t="s">
        <v>149</v>
      </c>
      <c r="R25" s="216"/>
      <c r="S25" s="211"/>
      <c r="T25" s="394"/>
      <c r="U25" s="395"/>
      <c r="V25" s="395"/>
      <c r="W25" s="395"/>
      <c r="X25" s="217" t="s">
        <v>150</v>
      </c>
    </row>
    <row r="26" spans="2:24" ht="25.25" customHeight="1">
      <c r="B26" s="206">
        <f t="shared" si="0"/>
        <v>45</v>
      </c>
      <c r="C26" s="207"/>
      <c r="D26" s="208" t="s">
        <v>147</v>
      </c>
      <c r="E26" s="209"/>
      <c r="F26" s="208" t="s">
        <v>148</v>
      </c>
      <c r="G26" s="210"/>
      <c r="H26" s="393"/>
      <c r="I26" s="393"/>
      <c r="J26" s="393"/>
      <c r="K26" s="393"/>
      <c r="L26" s="211"/>
      <c r="M26" s="218">
        <v>20</v>
      </c>
      <c r="N26" s="213"/>
      <c r="O26" s="214" t="s">
        <v>149</v>
      </c>
      <c r="P26" s="215"/>
      <c r="Q26" s="214" t="s">
        <v>149</v>
      </c>
      <c r="R26" s="216"/>
      <c r="S26" s="211"/>
      <c r="T26" s="394"/>
      <c r="U26" s="395"/>
      <c r="V26" s="395"/>
      <c r="W26" s="395"/>
      <c r="X26" s="217" t="s">
        <v>150</v>
      </c>
    </row>
    <row r="27" spans="2:24" ht="25.25" customHeight="1">
      <c r="B27" s="206">
        <f t="shared" si="0"/>
        <v>46</v>
      </c>
      <c r="C27" s="207"/>
      <c r="D27" s="208" t="s">
        <v>147</v>
      </c>
      <c r="E27" s="209"/>
      <c r="F27" s="208" t="s">
        <v>148</v>
      </c>
      <c r="G27" s="210"/>
      <c r="H27" s="393"/>
      <c r="I27" s="393"/>
      <c r="J27" s="393"/>
      <c r="K27" s="393"/>
      <c r="L27" s="211"/>
      <c r="M27" s="218">
        <v>20</v>
      </c>
      <c r="N27" s="213"/>
      <c r="O27" s="214" t="s">
        <v>149</v>
      </c>
      <c r="P27" s="215"/>
      <c r="Q27" s="214" t="s">
        <v>149</v>
      </c>
      <c r="R27" s="216"/>
      <c r="S27" s="211"/>
      <c r="T27" s="394"/>
      <c r="U27" s="395"/>
      <c r="V27" s="395"/>
      <c r="W27" s="395"/>
      <c r="X27" s="217" t="s">
        <v>150</v>
      </c>
    </row>
    <row r="28" spans="2:24" ht="25.25" customHeight="1">
      <c r="B28" s="206">
        <f t="shared" si="0"/>
        <v>47</v>
      </c>
      <c r="C28" s="207"/>
      <c r="D28" s="208" t="s">
        <v>147</v>
      </c>
      <c r="E28" s="209"/>
      <c r="F28" s="208" t="s">
        <v>148</v>
      </c>
      <c r="G28" s="210"/>
      <c r="H28" s="393"/>
      <c r="I28" s="393"/>
      <c r="J28" s="393"/>
      <c r="K28" s="393"/>
      <c r="L28" s="211"/>
      <c r="M28" s="218">
        <v>20</v>
      </c>
      <c r="N28" s="213"/>
      <c r="O28" s="214" t="s">
        <v>149</v>
      </c>
      <c r="P28" s="215"/>
      <c r="Q28" s="214" t="s">
        <v>149</v>
      </c>
      <c r="R28" s="216"/>
      <c r="S28" s="211"/>
      <c r="T28" s="394"/>
      <c r="U28" s="395"/>
      <c r="V28" s="395"/>
      <c r="W28" s="395"/>
      <c r="X28" s="217" t="s">
        <v>150</v>
      </c>
    </row>
    <row r="29" spans="2:24" ht="25.25" customHeight="1">
      <c r="B29" s="206">
        <f t="shared" si="0"/>
        <v>48</v>
      </c>
      <c r="C29" s="207"/>
      <c r="D29" s="208" t="s">
        <v>147</v>
      </c>
      <c r="E29" s="209"/>
      <c r="F29" s="208" t="s">
        <v>148</v>
      </c>
      <c r="G29" s="210"/>
      <c r="H29" s="393"/>
      <c r="I29" s="393"/>
      <c r="J29" s="393"/>
      <c r="K29" s="393"/>
      <c r="L29" s="211"/>
      <c r="M29" s="218">
        <v>20</v>
      </c>
      <c r="N29" s="213"/>
      <c r="O29" s="214" t="s">
        <v>149</v>
      </c>
      <c r="P29" s="215"/>
      <c r="Q29" s="214" t="s">
        <v>149</v>
      </c>
      <c r="R29" s="216"/>
      <c r="S29" s="211"/>
      <c r="T29" s="394"/>
      <c r="U29" s="395"/>
      <c r="V29" s="395"/>
      <c r="W29" s="395"/>
      <c r="X29" s="217" t="s">
        <v>150</v>
      </c>
    </row>
    <row r="30" spans="2:24" ht="25.25" customHeight="1">
      <c r="B30" s="206">
        <f t="shared" si="0"/>
        <v>49</v>
      </c>
      <c r="C30" s="207"/>
      <c r="D30" s="208" t="s">
        <v>147</v>
      </c>
      <c r="E30" s="209"/>
      <c r="F30" s="208" t="s">
        <v>148</v>
      </c>
      <c r="G30" s="210"/>
      <c r="H30" s="393"/>
      <c r="I30" s="393"/>
      <c r="J30" s="393"/>
      <c r="K30" s="393"/>
      <c r="L30" s="211"/>
      <c r="M30" s="218">
        <v>20</v>
      </c>
      <c r="N30" s="213"/>
      <c r="O30" s="214" t="s">
        <v>149</v>
      </c>
      <c r="P30" s="215"/>
      <c r="Q30" s="214" t="s">
        <v>149</v>
      </c>
      <c r="R30" s="216"/>
      <c r="S30" s="211"/>
      <c r="T30" s="394"/>
      <c r="U30" s="395"/>
      <c r="V30" s="395"/>
      <c r="W30" s="395"/>
      <c r="X30" s="217" t="s">
        <v>150</v>
      </c>
    </row>
    <row r="31" spans="2:24" ht="25.25" customHeight="1" thickBot="1">
      <c r="B31" s="275">
        <f t="shared" si="0"/>
        <v>50</v>
      </c>
      <c r="C31" s="276"/>
      <c r="D31" s="277" t="s">
        <v>147</v>
      </c>
      <c r="E31" s="278"/>
      <c r="F31" s="277" t="s">
        <v>148</v>
      </c>
      <c r="G31" s="279"/>
      <c r="H31" s="435"/>
      <c r="I31" s="435"/>
      <c r="J31" s="435"/>
      <c r="K31" s="435"/>
      <c r="L31" s="280"/>
      <c r="M31" s="281">
        <v>20</v>
      </c>
      <c r="N31" s="282"/>
      <c r="O31" s="283" t="s">
        <v>149</v>
      </c>
      <c r="P31" s="284"/>
      <c r="Q31" s="283" t="s">
        <v>149</v>
      </c>
      <c r="R31" s="285"/>
      <c r="S31" s="280"/>
      <c r="T31" s="436"/>
      <c r="U31" s="437"/>
      <c r="V31" s="437"/>
      <c r="W31" s="437"/>
      <c r="X31" s="286" t="s">
        <v>150</v>
      </c>
    </row>
    <row r="32" spans="2:24" ht="24" customHeight="1">
      <c r="B32" s="265"/>
      <c r="C32" s="266"/>
      <c r="D32" s="267"/>
      <c r="E32" s="266"/>
      <c r="F32" s="267"/>
      <c r="G32" s="268"/>
      <c r="H32" s="268"/>
      <c r="I32" s="268"/>
      <c r="J32" s="268"/>
      <c r="K32" s="268"/>
      <c r="L32" s="268"/>
      <c r="M32" s="269"/>
      <c r="N32" s="221"/>
      <c r="O32" s="222"/>
      <c r="P32" s="223"/>
      <c r="Q32" s="222"/>
      <c r="R32" s="223"/>
      <c r="S32" s="268"/>
      <c r="T32" s="268"/>
      <c r="U32" s="268"/>
      <c r="V32" s="268"/>
      <c r="W32" s="268"/>
      <c r="X32" s="270"/>
    </row>
    <row r="33" spans="2:24" ht="24" customHeight="1">
      <c r="B33" s="265"/>
      <c r="C33" s="266"/>
      <c r="D33" s="267"/>
      <c r="E33" s="266"/>
      <c r="F33" s="267"/>
      <c r="G33" s="268"/>
      <c r="H33" s="268"/>
      <c r="I33" s="268"/>
      <c r="J33" s="268"/>
      <c r="K33" s="268"/>
      <c r="L33" s="268"/>
      <c r="M33" s="269"/>
      <c r="N33" s="221"/>
      <c r="O33" s="222"/>
      <c r="P33" s="223"/>
      <c r="Q33" s="222"/>
      <c r="R33" s="223"/>
      <c r="S33" s="268"/>
      <c r="T33" s="268"/>
      <c r="U33" s="268"/>
      <c r="V33" s="268"/>
      <c r="W33" s="268"/>
      <c r="X33" s="270"/>
    </row>
    <row r="34" spans="2:24" ht="12" customHeight="1">
      <c r="B34" s="295"/>
      <c r="C34" s="295"/>
      <c r="D34" s="295"/>
      <c r="E34" s="296"/>
      <c r="F34" s="271"/>
      <c r="G34" s="271"/>
      <c r="H34" s="271"/>
      <c r="I34" s="271"/>
      <c r="J34" s="271"/>
      <c r="K34" s="271"/>
      <c r="L34" s="271"/>
      <c r="M34" s="271"/>
      <c r="N34" s="271"/>
      <c r="O34" s="271"/>
      <c r="P34" s="272"/>
      <c r="Q34" s="272"/>
      <c r="R34" s="271"/>
      <c r="S34" s="271"/>
      <c r="T34" s="271"/>
      <c r="U34" s="271"/>
      <c r="V34" s="271"/>
      <c r="W34" s="271"/>
      <c r="X34" s="271"/>
    </row>
    <row r="35" spans="2:24" ht="12" customHeight="1">
      <c r="B35" s="295"/>
      <c r="C35" s="295"/>
      <c r="D35" s="295"/>
      <c r="E35" s="296"/>
      <c r="F35" s="273"/>
      <c r="G35" s="271"/>
      <c r="H35" s="271"/>
      <c r="I35" s="273"/>
      <c r="J35" s="271"/>
      <c r="K35" s="271"/>
      <c r="L35" s="273"/>
      <c r="M35" s="271"/>
      <c r="N35" s="271"/>
      <c r="O35" s="271"/>
      <c r="P35" s="272"/>
      <c r="Q35" s="272"/>
      <c r="R35" s="273"/>
      <c r="S35" s="271"/>
      <c r="T35" s="271"/>
      <c r="U35" s="271"/>
      <c r="V35" s="273"/>
      <c r="W35" s="271"/>
      <c r="X35" s="271"/>
    </row>
    <row r="36" spans="2:24" ht="12" customHeight="1">
      <c r="B36" s="294"/>
      <c r="C36" s="294"/>
      <c r="D36" s="294"/>
      <c r="E36" s="296"/>
      <c r="F36" s="273"/>
      <c r="G36" s="271"/>
      <c r="H36" s="271"/>
      <c r="I36" s="273"/>
      <c r="J36" s="271"/>
      <c r="K36" s="271"/>
      <c r="L36" s="273"/>
      <c r="M36" s="271"/>
      <c r="N36" s="271"/>
      <c r="O36" s="271"/>
      <c r="P36" s="272"/>
      <c r="Q36" s="272"/>
      <c r="R36" s="273"/>
      <c r="S36" s="271"/>
      <c r="T36" s="271"/>
      <c r="U36" s="271"/>
      <c r="V36" s="273"/>
      <c r="W36" s="271"/>
      <c r="X36" s="271"/>
    </row>
    <row r="37" spans="2:24" ht="12" customHeight="1">
      <c r="B37" s="274"/>
      <c r="C37" s="232"/>
      <c r="D37" s="274"/>
      <c r="E37" s="296"/>
      <c r="F37" s="273"/>
      <c r="G37" s="271"/>
      <c r="H37" s="271"/>
      <c r="I37" s="273"/>
      <c r="J37" s="271"/>
      <c r="K37" s="271"/>
      <c r="L37" s="273"/>
      <c r="M37" s="271"/>
      <c r="N37" s="271"/>
      <c r="O37" s="271"/>
      <c r="P37" s="272"/>
      <c r="Q37" s="272"/>
      <c r="R37" s="273"/>
      <c r="S37" s="271"/>
      <c r="T37" s="271"/>
      <c r="U37" s="271"/>
      <c r="V37" s="273"/>
      <c r="W37" s="271"/>
      <c r="X37" s="271"/>
    </row>
    <row r="38" spans="2:24" ht="12" customHeight="1">
      <c r="B38" s="274"/>
      <c r="C38" s="234"/>
      <c r="D38" s="292"/>
      <c r="E38" s="296"/>
      <c r="F38" s="273"/>
      <c r="G38" s="271"/>
      <c r="H38" s="271"/>
      <c r="I38" s="273"/>
      <c r="J38" s="271"/>
      <c r="K38" s="271"/>
      <c r="L38" s="273"/>
      <c r="M38" s="271"/>
      <c r="N38" s="271"/>
      <c r="O38" s="271"/>
      <c r="P38" s="272"/>
      <c r="Q38" s="272"/>
      <c r="R38" s="273"/>
      <c r="S38" s="271"/>
      <c r="T38" s="271"/>
      <c r="U38" s="271"/>
      <c r="V38" s="273"/>
      <c r="W38" s="271"/>
      <c r="X38" s="271"/>
    </row>
    <row r="39" spans="2:24" ht="12" customHeight="1">
      <c r="B39" s="274"/>
      <c r="C39" s="234"/>
      <c r="D39" s="293"/>
      <c r="E39" s="296"/>
      <c r="F39" s="273"/>
      <c r="G39" s="271"/>
      <c r="H39" s="271"/>
      <c r="I39" s="273"/>
      <c r="J39" s="271"/>
      <c r="K39" s="271"/>
      <c r="L39" s="273"/>
      <c r="M39" s="271"/>
      <c r="N39" s="271"/>
      <c r="O39" s="271"/>
      <c r="P39" s="272"/>
      <c r="Q39" s="272"/>
      <c r="R39" s="273"/>
      <c r="S39" s="271"/>
      <c r="T39" s="271"/>
      <c r="U39" s="271"/>
      <c r="V39" s="273"/>
      <c r="W39" s="271"/>
      <c r="X39" s="271"/>
    </row>
    <row r="40" spans="2:24" ht="12" customHeight="1">
      <c r="B40" s="274"/>
      <c r="C40" s="235"/>
      <c r="D40" s="293"/>
      <c r="E40" s="296"/>
      <c r="F40" s="273"/>
      <c r="G40" s="271"/>
      <c r="H40" s="271"/>
      <c r="I40" s="273"/>
      <c r="J40" s="271"/>
      <c r="K40" s="271"/>
      <c r="L40" s="273"/>
      <c r="M40" s="271"/>
      <c r="N40" s="271"/>
      <c r="O40" s="271"/>
      <c r="P40" s="272"/>
      <c r="Q40" s="272"/>
      <c r="R40" s="273"/>
      <c r="S40" s="271"/>
      <c r="T40" s="271"/>
      <c r="U40" s="271"/>
      <c r="V40" s="273"/>
      <c r="W40" s="271"/>
      <c r="X40" s="271"/>
    </row>
    <row r="41" spans="2:24" ht="12" customHeight="1">
      <c r="B41" s="274"/>
      <c r="C41" s="235"/>
      <c r="D41" s="293"/>
      <c r="E41" s="296"/>
      <c r="F41" s="273"/>
      <c r="G41" s="271"/>
      <c r="H41" s="271"/>
      <c r="I41" s="273"/>
      <c r="J41" s="271"/>
      <c r="K41" s="271"/>
      <c r="L41" s="273"/>
      <c r="M41" s="271"/>
      <c r="N41" s="271"/>
      <c r="O41" s="271"/>
      <c r="P41" s="272"/>
      <c r="Q41" s="272"/>
      <c r="R41" s="273"/>
      <c r="S41" s="271"/>
      <c r="T41" s="271"/>
      <c r="U41" s="271"/>
      <c r="V41" s="273"/>
      <c r="W41" s="271"/>
      <c r="X41" s="271"/>
    </row>
    <row r="42" spans="2:24" ht="12" customHeight="1">
      <c r="B42" s="265"/>
      <c r="C42" s="265"/>
      <c r="D42" s="293"/>
      <c r="E42" s="296"/>
      <c r="F42" s="273"/>
      <c r="G42" s="271"/>
      <c r="H42" s="271"/>
      <c r="I42" s="273"/>
      <c r="J42" s="271"/>
      <c r="K42" s="271"/>
      <c r="L42" s="273"/>
      <c r="M42" s="271"/>
      <c r="N42" s="271"/>
      <c r="O42" s="271"/>
      <c r="P42" s="272"/>
      <c r="Q42" s="272"/>
      <c r="R42" s="273"/>
      <c r="S42" s="271"/>
      <c r="T42" s="271"/>
      <c r="U42" s="271"/>
      <c r="V42" s="271"/>
      <c r="W42" s="271"/>
      <c r="X42" s="271"/>
    </row>
    <row r="46" spans="2:24">
      <c r="F46" s="241"/>
    </row>
    <row r="47" spans="2:24">
      <c r="F47" s="241"/>
    </row>
    <row r="48" spans="2:24">
      <c r="F48" s="242"/>
    </row>
    <row r="49" spans="6:6">
      <c r="F49" s="241"/>
    </row>
    <row r="50" spans="6:6">
      <c r="F50" s="241"/>
    </row>
    <row r="51" spans="6:6">
      <c r="F51" s="241"/>
    </row>
    <row r="52" spans="6:6">
      <c r="F52" s="241"/>
    </row>
    <row r="53" spans="6:6">
      <c r="F53" s="241"/>
    </row>
    <row r="54" spans="6:6">
      <c r="F54" s="241"/>
    </row>
    <row r="55" spans="6:6">
      <c r="F55" s="241"/>
    </row>
    <row r="56" spans="6:6">
      <c r="F56" s="241"/>
    </row>
    <row r="57" spans="6:6">
      <c r="F57" s="241"/>
    </row>
    <row r="58" spans="6:6">
      <c r="F58" s="241"/>
    </row>
    <row r="59" spans="6:6">
      <c r="F59" s="241"/>
    </row>
    <row r="60" spans="6:6">
      <c r="F60" s="241"/>
    </row>
    <row r="61" spans="6:6">
      <c r="F61" s="241"/>
    </row>
    <row r="62" spans="6:6">
      <c r="F62" s="241"/>
    </row>
    <row r="63" spans="6:6">
      <c r="F63" s="241"/>
    </row>
    <row r="64" spans="6:6">
      <c r="F64" s="241"/>
    </row>
    <row r="65" spans="6:6">
      <c r="F65" s="241"/>
    </row>
    <row r="66" spans="6:6">
      <c r="F66" s="241"/>
    </row>
    <row r="67" spans="6:6">
      <c r="F67" s="241"/>
    </row>
    <row r="68" spans="6:6">
      <c r="F68" s="241"/>
    </row>
    <row r="69" spans="6:6">
      <c r="F69" s="241"/>
    </row>
    <row r="70" spans="6:6">
      <c r="F70" s="241"/>
    </row>
    <row r="71" spans="6:6">
      <c r="F71" s="241"/>
    </row>
    <row r="72" spans="6:6">
      <c r="F72" s="241"/>
    </row>
    <row r="73" spans="6:6">
      <c r="F73" s="241"/>
    </row>
    <row r="74" spans="6:6">
      <c r="F74" s="241"/>
    </row>
    <row r="75" spans="6:6">
      <c r="F75" s="241"/>
    </row>
    <row r="76" spans="6:6">
      <c r="F76" s="241"/>
    </row>
    <row r="77" spans="6:6">
      <c r="F77" s="241"/>
    </row>
    <row r="78" spans="6:6">
      <c r="F78" s="241"/>
    </row>
    <row r="79" spans="6:6">
      <c r="F79" s="241"/>
    </row>
    <row r="80" spans="6:6">
      <c r="F80" s="241"/>
    </row>
    <row r="81" spans="6:6">
      <c r="F81" s="241"/>
    </row>
    <row r="82" spans="6:6">
      <c r="F82" s="241"/>
    </row>
    <row r="83" spans="6:6">
      <c r="F83" s="241"/>
    </row>
    <row r="84" spans="6:6">
      <c r="F84" s="241"/>
    </row>
    <row r="85" spans="6:6">
      <c r="F85" s="241"/>
    </row>
    <row r="86" spans="6:6">
      <c r="F86" s="241"/>
    </row>
    <row r="87" spans="6:6">
      <c r="F87" s="241"/>
    </row>
    <row r="88" spans="6:6">
      <c r="F88" s="241"/>
    </row>
    <row r="89" spans="6:6">
      <c r="F89" s="241"/>
    </row>
    <row r="90" spans="6:6">
      <c r="F90" s="241"/>
    </row>
    <row r="91" spans="6:6">
      <c r="F91" s="241"/>
    </row>
    <row r="92" spans="6:6">
      <c r="F92" s="241"/>
    </row>
    <row r="93" spans="6:6">
      <c r="F93" s="241"/>
    </row>
    <row r="94" spans="6:6">
      <c r="F94" s="241"/>
    </row>
    <row r="95" spans="6:6">
      <c r="F95" s="241"/>
    </row>
    <row r="96" spans="6:6">
      <c r="F96" s="241"/>
    </row>
    <row r="97" spans="6:6">
      <c r="F97" s="241"/>
    </row>
    <row r="98" spans="6:6">
      <c r="F98" s="241"/>
    </row>
    <row r="99" spans="6:6">
      <c r="F99" s="241"/>
    </row>
    <row r="100" spans="6:6">
      <c r="F100" s="241"/>
    </row>
    <row r="101" spans="6:6">
      <c r="F101" s="241"/>
    </row>
    <row r="102" spans="6:6">
      <c r="F102" s="241"/>
    </row>
    <row r="103" spans="6:6">
      <c r="F103" s="241"/>
    </row>
    <row r="104" spans="6:6">
      <c r="F104" s="241"/>
    </row>
    <row r="105" spans="6:6">
      <c r="F105" s="241"/>
    </row>
    <row r="106" spans="6:6">
      <c r="F106" s="241"/>
    </row>
    <row r="107" spans="6:6">
      <c r="F107" s="241"/>
    </row>
    <row r="108" spans="6:6">
      <c r="F108" s="241"/>
    </row>
    <row r="109" spans="6:6">
      <c r="F109" s="241"/>
    </row>
    <row r="110" spans="6:6">
      <c r="F110" s="241"/>
    </row>
    <row r="111" spans="6:6">
      <c r="F111" s="241"/>
    </row>
    <row r="112" spans="6:6">
      <c r="F112" s="241"/>
    </row>
    <row r="113" spans="6:6">
      <c r="F113" s="241"/>
    </row>
    <row r="114" spans="6:6">
      <c r="F114" s="241"/>
    </row>
    <row r="115" spans="6:6">
      <c r="F115" s="241"/>
    </row>
    <row r="116" spans="6:6">
      <c r="F116" s="241"/>
    </row>
    <row r="117" spans="6:6">
      <c r="F117" s="241"/>
    </row>
    <row r="118" spans="6:6">
      <c r="F118" s="241"/>
    </row>
    <row r="119" spans="6:6">
      <c r="F119" s="241"/>
    </row>
    <row r="120" spans="6:6">
      <c r="F120" s="241"/>
    </row>
    <row r="121" spans="6:6">
      <c r="F121" s="241"/>
    </row>
    <row r="122" spans="6:6">
      <c r="F122" s="241"/>
    </row>
    <row r="123" spans="6:6">
      <c r="F123" s="241"/>
    </row>
    <row r="124" spans="6:6">
      <c r="F124" s="241"/>
    </row>
    <row r="125" spans="6:6">
      <c r="F125" s="241"/>
    </row>
    <row r="126" spans="6:6">
      <c r="F126" s="241"/>
    </row>
    <row r="127" spans="6:6">
      <c r="F127" s="241"/>
    </row>
    <row r="128" spans="6:6">
      <c r="F128" s="241"/>
    </row>
    <row r="129" spans="6:6">
      <c r="F129" s="241"/>
    </row>
    <row r="130" spans="6:6">
      <c r="F130" s="241"/>
    </row>
    <row r="131" spans="6:6">
      <c r="F131" s="241"/>
    </row>
    <row r="132" spans="6:6">
      <c r="F132" s="241"/>
    </row>
    <row r="133" spans="6:6">
      <c r="F133" s="241"/>
    </row>
    <row r="134" spans="6:6">
      <c r="F134" s="241"/>
    </row>
  </sheetData>
  <mergeCells count="61">
    <mergeCell ref="T1:X1"/>
    <mergeCell ref="H14:K14"/>
    <mergeCell ref="T14:W14"/>
    <mergeCell ref="H2:K2"/>
    <mergeCell ref="T2:W2"/>
    <mergeCell ref="H3:K3"/>
    <mergeCell ref="T3:W3"/>
    <mergeCell ref="H4:K4"/>
    <mergeCell ref="T4:W4"/>
    <mergeCell ref="H5:K5"/>
    <mergeCell ref="T5:W5"/>
    <mergeCell ref="H6:K6"/>
    <mergeCell ref="T6:W6"/>
    <mergeCell ref="H7:K7"/>
    <mergeCell ref="H9:K9"/>
    <mergeCell ref="T9:W9"/>
    <mergeCell ref="T7:W7"/>
    <mergeCell ref="H8:K8"/>
    <mergeCell ref="T8:W8"/>
    <mergeCell ref="H15:K15"/>
    <mergeCell ref="T15:W15"/>
    <mergeCell ref="H12:K12"/>
    <mergeCell ref="T13:W13"/>
    <mergeCell ref="H10:K10"/>
    <mergeCell ref="T10:W10"/>
    <mergeCell ref="H11:K11"/>
    <mergeCell ref="T11:W11"/>
    <mergeCell ref="H16:K16"/>
    <mergeCell ref="T16:W16"/>
    <mergeCell ref="T12:W12"/>
    <mergeCell ref="H13:K13"/>
    <mergeCell ref="H20:K20"/>
    <mergeCell ref="T20:W20"/>
    <mergeCell ref="H21:K21"/>
    <mergeCell ref="T21:W21"/>
    <mergeCell ref="H22:K22"/>
    <mergeCell ref="T22:W22"/>
    <mergeCell ref="H17:K17"/>
    <mergeCell ref="T17:W17"/>
    <mergeCell ref="H18:K18"/>
    <mergeCell ref="T18:W18"/>
    <mergeCell ref="H19:K19"/>
    <mergeCell ref="T19:W19"/>
    <mergeCell ref="H26:K26"/>
    <mergeCell ref="T26:W26"/>
    <mergeCell ref="H27:K27"/>
    <mergeCell ref="T27:W27"/>
    <mergeCell ref="H28:K28"/>
    <mergeCell ref="T28:W28"/>
    <mergeCell ref="H23:K23"/>
    <mergeCell ref="T23:W23"/>
    <mergeCell ref="H24:K24"/>
    <mergeCell ref="T24:W24"/>
    <mergeCell ref="H25:K25"/>
    <mergeCell ref="T25:W25"/>
    <mergeCell ref="H29:K29"/>
    <mergeCell ref="T29:W29"/>
    <mergeCell ref="H30:K30"/>
    <mergeCell ref="T30:W30"/>
    <mergeCell ref="H31:K31"/>
    <mergeCell ref="T31:W31"/>
  </mergeCells>
  <phoneticPr fontId="2"/>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3BA7E-AE06-4F25-9E7D-98390EDE4DEC}">
  <dimension ref="B1:X134"/>
  <sheetViews>
    <sheetView workbookViewId="0">
      <selection activeCell="B3" sqref="B3"/>
    </sheetView>
  </sheetViews>
  <sheetFormatPr baseColWidth="10" defaultColWidth="9.1640625" defaultRowHeight="14"/>
  <cols>
    <col min="1" max="1" width="1.1640625" style="177" customWidth="1"/>
    <col min="2" max="12" width="4" style="177" customWidth="1"/>
    <col min="13" max="13" width="3.6640625" style="177" customWidth="1"/>
    <col min="14" max="14" width="3" style="177" customWidth="1"/>
    <col min="15" max="15" width="1.1640625" style="177" customWidth="1"/>
    <col min="16" max="16" width="3" style="177" customWidth="1"/>
    <col min="17" max="17" width="1" style="177" customWidth="1"/>
    <col min="18" max="18" width="3" style="177" customWidth="1"/>
    <col min="19" max="20" width="4" style="177" customWidth="1"/>
    <col min="21" max="24" width="4.1640625" style="177" customWidth="1"/>
    <col min="25" max="25" width="1.1640625" style="177" customWidth="1"/>
    <col min="26" max="168" width="5" style="177" customWidth="1"/>
    <col min="169" max="256" width="9.1640625" style="177"/>
    <col min="257" max="257" width="1.1640625" style="177" customWidth="1"/>
    <col min="258" max="268" width="4" style="177" customWidth="1"/>
    <col min="269" max="269" width="3.6640625" style="177" customWidth="1"/>
    <col min="270" max="270" width="3" style="177" customWidth="1"/>
    <col min="271" max="271" width="1.1640625" style="177" customWidth="1"/>
    <col min="272" max="272" width="3" style="177" customWidth="1"/>
    <col min="273" max="273" width="1" style="177" customWidth="1"/>
    <col min="274" max="274" width="3" style="177" customWidth="1"/>
    <col min="275" max="276" width="4" style="177" customWidth="1"/>
    <col min="277" max="280" width="4.1640625" style="177" customWidth="1"/>
    <col min="281" max="281" width="1.1640625" style="177" customWidth="1"/>
    <col min="282" max="424" width="5" style="177" customWidth="1"/>
    <col min="425" max="512" width="9.1640625" style="177"/>
    <col min="513" max="513" width="1.1640625" style="177" customWidth="1"/>
    <col min="514" max="524" width="4" style="177" customWidth="1"/>
    <col min="525" max="525" width="3.6640625" style="177" customWidth="1"/>
    <col min="526" max="526" width="3" style="177" customWidth="1"/>
    <col min="527" max="527" width="1.1640625" style="177" customWidth="1"/>
    <col min="528" max="528" width="3" style="177" customWidth="1"/>
    <col min="529" max="529" width="1" style="177" customWidth="1"/>
    <col min="530" max="530" width="3" style="177" customWidth="1"/>
    <col min="531" max="532" width="4" style="177" customWidth="1"/>
    <col min="533" max="536" width="4.1640625" style="177" customWidth="1"/>
    <col min="537" max="537" width="1.1640625" style="177" customWidth="1"/>
    <col min="538" max="680" width="5" style="177" customWidth="1"/>
    <col min="681" max="768" width="9.1640625" style="177"/>
    <col min="769" max="769" width="1.1640625" style="177" customWidth="1"/>
    <col min="770" max="780" width="4" style="177" customWidth="1"/>
    <col min="781" max="781" width="3.6640625" style="177" customWidth="1"/>
    <col min="782" max="782" width="3" style="177" customWidth="1"/>
    <col min="783" max="783" width="1.1640625" style="177" customWidth="1"/>
    <col min="784" max="784" width="3" style="177" customWidth="1"/>
    <col min="785" max="785" width="1" style="177" customWidth="1"/>
    <col min="786" max="786" width="3" style="177" customWidth="1"/>
    <col min="787" max="788" width="4" style="177" customWidth="1"/>
    <col min="789" max="792" width="4.1640625" style="177" customWidth="1"/>
    <col min="793" max="793" width="1.1640625" style="177" customWidth="1"/>
    <col min="794" max="936" width="5" style="177" customWidth="1"/>
    <col min="937" max="1024" width="9.1640625" style="177"/>
    <col min="1025" max="1025" width="1.1640625" style="177" customWidth="1"/>
    <col min="1026" max="1036" width="4" style="177" customWidth="1"/>
    <col min="1037" max="1037" width="3.6640625" style="177" customWidth="1"/>
    <col min="1038" max="1038" width="3" style="177" customWidth="1"/>
    <col min="1039" max="1039" width="1.1640625" style="177" customWidth="1"/>
    <col min="1040" max="1040" width="3" style="177" customWidth="1"/>
    <col min="1041" max="1041" width="1" style="177" customWidth="1"/>
    <col min="1042" max="1042" width="3" style="177" customWidth="1"/>
    <col min="1043" max="1044" width="4" style="177" customWidth="1"/>
    <col min="1045" max="1048" width="4.1640625" style="177" customWidth="1"/>
    <col min="1049" max="1049" width="1.1640625" style="177" customWidth="1"/>
    <col min="1050" max="1192" width="5" style="177" customWidth="1"/>
    <col min="1193" max="1280" width="9.1640625" style="177"/>
    <col min="1281" max="1281" width="1.1640625" style="177" customWidth="1"/>
    <col min="1282" max="1292" width="4" style="177" customWidth="1"/>
    <col min="1293" max="1293" width="3.6640625" style="177" customWidth="1"/>
    <col min="1294" max="1294" width="3" style="177" customWidth="1"/>
    <col min="1295" max="1295" width="1.1640625" style="177" customWidth="1"/>
    <col min="1296" max="1296" width="3" style="177" customWidth="1"/>
    <col min="1297" max="1297" width="1" style="177" customWidth="1"/>
    <col min="1298" max="1298" width="3" style="177" customWidth="1"/>
    <col min="1299" max="1300" width="4" style="177" customWidth="1"/>
    <col min="1301" max="1304" width="4.1640625" style="177" customWidth="1"/>
    <col min="1305" max="1305" width="1.1640625" style="177" customWidth="1"/>
    <col min="1306" max="1448" width="5" style="177" customWidth="1"/>
    <col min="1449" max="1536" width="9.1640625" style="177"/>
    <col min="1537" max="1537" width="1.1640625" style="177" customWidth="1"/>
    <col min="1538" max="1548" width="4" style="177" customWidth="1"/>
    <col min="1549" max="1549" width="3.6640625" style="177" customWidth="1"/>
    <col min="1550" max="1550" width="3" style="177" customWidth="1"/>
    <col min="1551" max="1551" width="1.1640625" style="177" customWidth="1"/>
    <col min="1552" max="1552" width="3" style="177" customWidth="1"/>
    <col min="1553" max="1553" width="1" style="177" customWidth="1"/>
    <col min="1554" max="1554" width="3" style="177" customWidth="1"/>
    <col min="1555" max="1556" width="4" style="177" customWidth="1"/>
    <col min="1557" max="1560" width="4.1640625" style="177" customWidth="1"/>
    <col min="1561" max="1561" width="1.1640625" style="177" customWidth="1"/>
    <col min="1562" max="1704" width="5" style="177" customWidth="1"/>
    <col min="1705" max="1792" width="9.1640625" style="177"/>
    <col min="1793" max="1793" width="1.1640625" style="177" customWidth="1"/>
    <col min="1794" max="1804" width="4" style="177" customWidth="1"/>
    <col min="1805" max="1805" width="3.6640625" style="177" customWidth="1"/>
    <col min="1806" max="1806" width="3" style="177" customWidth="1"/>
    <col min="1807" max="1807" width="1.1640625" style="177" customWidth="1"/>
    <col min="1808" max="1808" width="3" style="177" customWidth="1"/>
    <col min="1809" max="1809" width="1" style="177" customWidth="1"/>
    <col min="1810" max="1810" width="3" style="177" customWidth="1"/>
    <col min="1811" max="1812" width="4" style="177" customWidth="1"/>
    <col min="1813" max="1816" width="4.1640625" style="177" customWidth="1"/>
    <col min="1817" max="1817" width="1.1640625" style="177" customWidth="1"/>
    <col min="1818" max="1960" width="5" style="177" customWidth="1"/>
    <col min="1961" max="2048" width="9.1640625" style="177"/>
    <col min="2049" max="2049" width="1.1640625" style="177" customWidth="1"/>
    <col min="2050" max="2060" width="4" style="177" customWidth="1"/>
    <col min="2061" max="2061" width="3.6640625" style="177" customWidth="1"/>
    <col min="2062" max="2062" width="3" style="177" customWidth="1"/>
    <col min="2063" max="2063" width="1.1640625" style="177" customWidth="1"/>
    <col min="2064" max="2064" width="3" style="177" customWidth="1"/>
    <col min="2065" max="2065" width="1" style="177" customWidth="1"/>
    <col min="2066" max="2066" width="3" style="177" customWidth="1"/>
    <col min="2067" max="2068" width="4" style="177" customWidth="1"/>
    <col min="2069" max="2072" width="4.1640625" style="177" customWidth="1"/>
    <col min="2073" max="2073" width="1.1640625" style="177" customWidth="1"/>
    <col min="2074" max="2216" width="5" style="177" customWidth="1"/>
    <col min="2217" max="2304" width="9.1640625" style="177"/>
    <col min="2305" max="2305" width="1.1640625" style="177" customWidth="1"/>
    <col min="2306" max="2316" width="4" style="177" customWidth="1"/>
    <col min="2317" max="2317" width="3.6640625" style="177" customWidth="1"/>
    <col min="2318" max="2318" width="3" style="177" customWidth="1"/>
    <col min="2319" max="2319" width="1.1640625" style="177" customWidth="1"/>
    <col min="2320" max="2320" width="3" style="177" customWidth="1"/>
    <col min="2321" max="2321" width="1" style="177" customWidth="1"/>
    <col min="2322" max="2322" width="3" style="177" customWidth="1"/>
    <col min="2323" max="2324" width="4" style="177" customWidth="1"/>
    <col min="2325" max="2328" width="4.1640625" style="177" customWidth="1"/>
    <col min="2329" max="2329" width="1.1640625" style="177" customWidth="1"/>
    <col min="2330" max="2472" width="5" style="177" customWidth="1"/>
    <col min="2473" max="2560" width="9.1640625" style="177"/>
    <col min="2561" max="2561" width="1.1640625" style="177" customWidth="1"/>
    <col min="2562" max="2572" width="4" style="177" customWidth="1"/>
    <col min="2573" max="2573" width="3.6640625" style="177" customWidth="1"/>
    <col min="2574" max="2574" width="3" style="177" customWidth="1"/>
    <col min="2575" max="2575" width="1.1640625" style="177" customWidth="1"/>
    <col min="2576" max="2576" width="3" style="177" customWidth="1"/>
    <col min="2577" max="2577" width="1" style="177" customWidth="1"/>
    <col min="2578" max="2578" width="3" style="177" customWidth="1"/>
    <col min="2579" max="2580" width="4" style="177" customWidth="1"/>
    <col min="2581" max="2584" width="4.1640625" style="177" customWidth="1"/>
    <col min="2585" max="2585" width="1.1640625" style="177" customWidth="1"/>
    <col min="2586" max="2728" width="5" style="177" customWidth="1"/>
    <col min="2729" max="2816" width="9.1640625" style="177"/>
    <col min="2817" max="2817" width="1.1640625" style="177" customWidth="1"/>
    <col min="2818" max="2828" width="4" style="177" customWidth="1"/>
    <col min="2829" max="2829" width="3.6640625" style="177" customWidth="1"/>
    <col min="2830" max="2830" width="3" style="177" customWidth="1"/>
    <col min="2831" max="2831" width="1.1640625" style="177" customWidth="1"/>
    <col min="2832" max="2832" width="3" style="177" customWidth="1"/>
    <col min="2833" max="2833" width="1" style="177" customWidth="1"/>
    <col min="2834" max="2834" width="3" style="177" customWidth="1"/>
    <col min="2835" max="2836" width="4" style="177" customWidth="1"/>
    <col min="2837" max="2840" width="4.1640625" style="177" customWidth="1"/>
    <col min="2841" max="2841" width="1.1640625" style="177" customWidth="1"/>
    <col min="2842" max="2984" width="5" style="177" customWidth="1"/>
    <col min="2985" max="3072" width="9.1640625" style="177"/>
    <col min="3073" max="3073" width="1.1640625" style="177" customWidth="1"/>
    <col min="3074" max="3084" width="4" style="177" customWidth="1"/>
    <col min="3085" max="3085" width="3.6640625" style="177" customWidth="1"/>
    <col min="3086" max="3086" width="3" style="177" customWidth="1"/>
    <col min="3087" max="3087" width="1.1640625" style="177" customWidth="1"/>
    <col min="3088" max="3088" width="3" style="177" customWidth="1"/>
    <col min="3089" max="3089" width="1" style="177" customWidth="1"/>
    <col min="3090" max="3090" width="3" style="177" customWidth="1"/>
    <col min="3091" max="3092" width="4" style="177" customWidth="1"/>
    <col min="3093" max="3096" width="4.1640625" style="177" customWidth="1"/>
    <col min="3097" max="3097" width="1.1640625" style="177" customWidth="1"/>
    <col min="3098" max="3240" width="5" style="177" customWidth="1"/>
    <col min="3241" max="3328" width="9.1640625" style="177"/>
    <col min="3329" max="3329" width="1.1640625" style="177" customWidth="1"/>
    <col min="3330" max="3340" width="4" style="177" customWidth="1"/>
    <col min="3341" max="3341" width="3.6640625" style="177" customWidth="1"/>
    <col min="3342" max="3342" width="3" style="177" customWidth="1"/>
    <col min="3343" max="3343" width="1.1640625" style="177" customWidth="1"/>
    <col min="3344" max="3344" width="3" style="177" customWidth="1"/>
    <col min="3345" max="3345" width="1" style="177" customWidth="1"/>
    <col min="3346" max="3346" width="3" style="177" customWidth="1"/>
    <col min="3347" max="3348" width="4" style="177" customWidth="1"/>
    <col min="3349" max="3352" width="4.1640625" style="177" customWidth="1"/>
    <col min="3353" max="3353" width="1.1640625" style="177" customWidth="1"/>
    <col min="3354" max="3496" width="5" style="177" customWidth="1"/>
    <col min="3497" max="3584" width="9.1640625" style="177"/>
    <col min="3585" max="3585" width="1.1640625" style="177" customWidth="1"/>
    <col min="3586" max="3596" width="4" style="177" customWidth="1"/>
    <col min="3597" max="3597" width="3.6640625" style="177" customWidth="1"/>
    <col min="3598" max="3598" width="3" style="177" customWidth="1"/>
    <col min="3599" max="3599" width="1.1640625" style="177" customWidth="1"/>
    <col min="3600" max="3600" width="3" style="177" customWidth="1"/>
    <col min="3601" max="3601" width="1" style="177" customWidth="1"/>
    <col min="3602" max="3602" width="3" style="177" customWidth="1"/>
    <col min="3603" max="3604" width="4" style="177" customWidth="1"/>
    <col min="3605" max="3608" width="4.1640625" style="177" customWidth="1"/>
    <col min="3609" max="3609" width="1.1640625" style="177" customWidth="1"/>
    <col min="3610" max="3752" width="5" style="177" customWidth="1"/>
    <col min="3753" max="3840" width="9.1640625" style="177"/>
    <col min="3841" max="3841" width="1.1640625" style="177" customWidth="1"/>
    <col min="3842" max="3852" width="4" style="177" customWidth="1"/>
    <col min="3853" max="3853" width="3.6640625" style="177" customWidth="1"/>
    <col min="3854" max="3854" width="3" style="177" customWidth="1"/>
    <col min="3855" max="3855" width="1.1640625" style="177" customWidth="1"/>
    <col min="3856" max="3856" width="3" style="177" customWidth="1"/>
    <col min="3857" max="3857" width="1" style="177" customWidth="1"/>
    <col min="3858" max="3858" width="3" style="177" customWidth="1"/>
    <col min="3859" max="3860" width="4" style="177" customWidth="1"/>
    <col min="3861" max="3864" width="4.1640625" style="177" customWidth="1"/>
    <col min="3865" max="3865" width="1.1640625" style="177" customWidth="1"/>
    <col min="3866" max="4008" width="5" style="177" customWidth="1"/>
    <col min="4009" max="4096" width="9.1640625" style="177"/>
    <col min="4097" max="4097" width="1.1640625" style="177" customWidth="1"/>
    <col min="4098" max="4108" width="4" style="177" customWidth="1"/>
    <col min="4109" max="4109" width="3.6640625" style="177" customWidth="1"/>
    <col min="4110" max="4110" width="3" style="177" customWidth="1"/>
    <col min="4111" max="4111" width="1.1640625" style="177" customWidth="1"/>
    <col min="4112" max="4112" width="3" style="177" customWidth="1"/>
    <col min="4113" max="4113" width="1" style="177" customWidth="1"/>
    <col min="4114" max="4114" width="3" style="177" customWidth="1"/>
    <col min="4115" max="4116" width="4" style="177" customWidth="1"/>
    <col min="4117" max="4120" width="4.1640625" style="177" customWidth="1"/>
    <col min="4121" max="4121" width="1.1640625" style="177" customWidth="1"/>
    <col min="4122" max="4264" width="5" style="177" customWidth="1"/>
    <col min="4265" max="4352" width="9.1640625" style="177"/>
    <col min="4353" max="4353" width="1.1640625" style="177" customWidth="1"/>
    <col min="4354" max="4364" width="4" style="177" customWidth="1"/>
    <col min="4365" max="4365" width="3.6640625" style="177" customWidth="1"/>
    <col min="4366" max="4366" width="3" style="177" customWidth="1"/>
    <col min="4367" max="4367" width="1.1640625" style="177" customWidth="1"/>
    <col min="4368" max="4368" width="3" style="177" customWidth="1"/>
    <col min="4369" max="4369" width="1" style="177" customWidth="1"/>
    <col min="4370" max="4370" width="3" style="177" customWidth="1"/>
    <col min="4371" max="4372" width="4" style="177" customWidth="1"/>
    <col min="4373" max="4376" width="4.1640625" style="177" customWidth="1"/>
    <col min="4377" max="4377" width="1.1640625" style="177" customWidth="1"/>
    <col min="4378" max="4520" width="5" style="177" customWidth="1"/>
    <col min="4521" max="4608" width="9.1640625" style="177"/>
    <col min="4609" max="4609" width="1.1640625" style="177" customWidth="1"/>
    <col min="4610" max="4620" width="4" style="177" customWidth="1"/>
    <col min="4621" max="4621" width="3.6640625" style="177" customWidth="1"/>
    <col min="4622" max="4622" width="3" style="177" customWidth="1"/>
    <col min="4623" max="4623" width="1.1640625" style="177" customWidth="1"/>
    <col min="4624" max="4624" width="3" style="177" customWidth="1"/>
    <col min="4625" max="4625" width="1" style="177" customWidth="1"/>
    <col min="4626" max="4626" width="3" style="177" customWidth="1"/>
    <col min="4627" max="4628" width="4" style="177" customWidth="1"/>
    <col min="4629" max="4632" width="4.1640625" style="177" customWidth="1"/>
    <col min="4633" max="4633" width="1.1640625" style="177" customWidth="1"/>
    <col min="4634" max="4776" width="5" style="177" customWidth="1"/>
    <col min="4777" max="4864" width="9.1640625" style="177"/>
    <col min="4865" max="4865" width="1.1640625" style="177" customWidth="1"/>
    <col min="4866" max="4876" width="4" style="177" customWidth="1"/>
    <col min="4877" max="4877" width="3.6640625" style="177" customWidth="1"/>
    <col min="4878" max="4878" width="3" style="177" customWidth="1"/>
    <col min="4879" max="4879" width="1.1640625" style="177" customWidth="1"/>
    <col min="4880" max="4880" width="3" style="177" customWidth="1"/>
    <col min="4881" max="4881" width="1" style="177" customWidth="1"/>
    <col min="4882" max="4882" width="3" style="177" customWidth="1"/>
    <col min="4883" max="4884" width="4" style="177" customWidth="1"/>
    <col min="4885" max="4888" width="4.1640625" style="177" customWidth="1"/>
    <col min="4889" max="4889" width="1.1640625" style="177" customWidth="1"/>
    <col min="4890" max="5032" width="5" style="177" customWidth="1"/>
    <col min="5033" max="5120" width="9.1640625" style="177"/>
    <col min="5121" max="5121" width="1.1640625" style="177" customWidth="1"/>
    <col min="5122" max="5132" width="4" style="177" customWidth="1"/>
    <col min="5133" max="5133" width="3.6640625" style="177" customWidth="1"/>
    <col min="5134" max="5134" width="3" style="177" customWidth="1"/>
    <col min="5135" max="5135" width="1.1640625" style="177" customWidth="1"/>
    <col min="5136" max="5136" width="3" style="177" customWidth="1"/>
    <col min="5137" max="5137" width="1" style="177" customWidth="1"/>
    <col min="5138" max="5138" width="3" style="177" customWidth="1"/>
    <col min="5139" max="5140" width="4" style="177" customWidth="1"/>
    <col min="5141" max="5144" width="4.1640625" style="177" customWidth="1"/>
    <col min="5145" max="5145" width="1.1640625" style="177" customWidth="1"/>
    <col min="5146" max="5288" width="5" style="177" customWidth="1"/>
    <col min="5289" max="5376" width="9.1640625" style="177"/>
    <col min="5377" max="5377" width="1.1640625" style="177" customWidth="1"/>
    <col min="5378" max="5388" width="4" style="177" customWidth="1"/>
    <col min="5389" max="5389" width="3.6640625" style="177" customWidth="1"/>
    <col min="5390" max="5390" width="3" style="177" customWidth="1"/>
    <col min="5391" max="5391" width="1.1640625" style="177" customWidth="1"/>
    <col min="5392" max="5392" width="3" style="177" customWidth="1"/>
    <col min="5393" max="5393" width="1" style="177" customWidth="1"/>
    <col min="5394" max="5394" width="3" style="177" customWidth="1"/>
    <col min="5395" max="5396" width="4" style="177" customWidth="1"/>
    <col min="5397" max="5400" width="4.1640625" style="177" customWidth="1"/>
    <col min="5401" max="5401" width="1.1640625" style="177" customWidth="1"/>
    <col min="5402" max="5544" width="5" style="177" customWidth="1"/>
    <col min="5545" max="5632" width="9.1640625" style="177"/>
    <col min="5633" max="5633" width="1.1640625" style="177" customWidth="1"/>
    <col min="5634" max="5644" width="4" style="177" customWidth="1"/>
    <col min="5645" max="5645" width="3.6640625" style="177" customWidth="1"/>
    <col min="5646" max="5646" width="3" style="177" customWidth="1"/>
    <col min="5647" max="5647" width="1.1640625" style="177" customWidth="1"/>
    <col min="5648" max="5648" width="3" style="177" customWidth="1"/>
    <col min="5649" max="5649" width="1" style="177" customWidth="1"/>
    <col min="5650" max="5650" width="3" style="177" customWidth="1"/>
    <col min="5651" max="5652" width="4" style="177" customWidth="1"/>
    <col min="5653" max="5656" width="4.1640625" style="177" customWidth="1"/>
    <col min="5657" max="5657" width="1.1640625" style="177" customWidth="1"/>
    <col min="5658" max="5800" width="5" style="177" customWidth="1"/>
    <col min="5801" max="5888" width="9.1640625" style="177"/>
    <col min="5889" max="5889" width="1.1640625" style="177" customWidth="1"/>
    <col min="5890" max="5900" width="4" style="177" customWidth="1"/>
    <col min="5901" max="5901" width="3.6640625" style="177" customWidth="1"/>
    <col min="5902" max="5902" width="3" style="177" customWidth="1"/>
    <col min="5903" max="5903" width="1.1640625" style="177" customWidth="1"/>
    <col min="5904" max="5904" width="3" style="177" customWidth="1"/>
    <col min="5905" max="5905" width="1" style="177" customWidth="1"/>
    <col min="5906" max="5906" width="3" style="177" customWidth="1"/>
    <col min="5907" max="5908" width="4" style="177" customWidth="1"/>
    <col min="5909" max="5912" width="4.1640625" style="177" customWidth="1"/>
    <col min="5913" max="5913" width="1.1640625" style="177" customWidth="1"/>
    <col min="5914" max="6056" width="5" style="177" customWidth="1"/>
    <col min="6057" max="6144" width="9.1640625" style="177"/>
    <col min="6145" max="6145" width="1.1640625" style="177" customWidth="1"/>
    <col min="6146" max="6156" width="4" style="177" customWidth="1"/>
    <col min="6157" max="6157" width="3.6640625" style="177" customWidth="1"/>
    <col min="6158" max="6158" width="3" style="177" customWidth="1"/>
    <col min="6159" max="6159" width="1.1640625" style="177" customWidth="1"/>
    <col min="6160" max="6160" width="3" style="177" customWidth="1"/>
    <col min="6161" max="6161" width="1" style="177" customWidth="1"/>
    <col min="6162" max="6162" width="3" style="177" customWidth="1"/>
    <col min="6163" max="6164" width="4" style="177" customWidth="1"/>
    <col min="6165" max="6168" width="4.1640625" style="177" customWidth="1"/>
    <col min="6169" max="6169" width="1.1640625" style="177" customWidth="1"/>
    <col min="6170" max="6312" width="5" style="177" customWidth="1"/>
    <col min="6313" max="6400" width="9.1640625" style="177"/>
    <col min="6401" max="6401" width="1.1640625" style="177" customWidth="1"/>
    <col min="6402" max="6412" width="4" style="177" customWidth="1"/>
    <col min="6413" max="6413" width="3.6640625" style="177" customWidth="1"/>
    <col min="6414" max="6414" width="3" style="177" customWidth="1"/>
    <col min="6415" max="6415" width="1.1640625" style="177" customWidth="1"/>
    <col min="6416" max="6416" width="3" style="177" customWidth="1"/>
    <col min="6417" max="6417" width="1" style="177" customWidth="1"/>
    <col min="6418" max="6418" width="3" style="177" customWidth="1"/>
    <col min="6419" max="6420" width="4" style="177" customWidth="1"/>
    <col min="6421" max="6424" width="4.1640625" style="177" customWidth="1"/>
    <col min="6425" max="6425" width="1.1640625" style="177" customWidth="1"/>
    <col min="6426" max="6568" width="5" style="177" customWidth="1"/>
    <col min="6569" max="6656" width="9.1640625" style="177"/>
    <col min="6657" max="6657" width="1.1640625" style="177" customWidth="1"/>
    <col min="6658" max="6668" width="4" style="177" customWidth="1"/>
    <col min="6669" max="6669" width="3.6640625" style="177" customWidth="1"/>
    <col min="6670" max="6670" width="3" style="177" customWidth="1"/>
    <col min="6671" max="6671" width="1.1640625" style="177" customWidth="1"/>
    <col min="6672" max="6672" width="3" style="177" customWidth="1"/>
    <col min="6673" max="6673" width="1" style="177" customWidth="1"/>
    <col min="6674" max="6674" width="3" style="177" customWidth="1"/>
    <col min="6675" max="6676" width="4" style="177" customWidth="1"/>
    <col min="6677" max="6680" width="4.1640625" style="177" customWidth="1"/>
    <col min="6681" max="6681" width="1.1640625" style="177" customWidth="1"/>
    <col min="6682" max="6824" width="5" style="177" customWidth="1"/>
    <col min="6825" max="6912" width="9.1640625" style="177"/>
    <col min="6913" max="6913" width="1.1640625" style="177" customWidth="1"/>
    <col min="6914" max="6924" width="4" style="177" customWidth="1"/>
    <col min="6925" max="6925" width="3.6640625" style="177" customWidth="1"/>
    <col min="6926" max="6926" width="3" style="177" customWidth="1"/>
    <col min="6927" max="6927" width="1.1640625" style="177" customWidth="1"/>
    <col min="6928" max="6928" width="3" style="177" customWidth="1"/>
    <col min="6929" max="6929" width="1" style="177" customWidth="1"/>
    <col min="6930" max="6930" width="3" style="177" customWidth="1"/>
    <col min="6931" max="6932" width="4" style="177" customWidth="1"/>
    <col min="6933" max="6936" width="4.1640625" style="177" customWidth="1"/>
    <col min="6937" max="6937" width="1.1640625" style="177" customWidth="1"/>
    <col min="6938" max="7080" width="5" style="177" customWidth="1"/>
    <col min="7081" max="7168" width="9.1640625" style="177"/>
    <col min="7169" max="7169" width="1.1640625" style="177" customWidth="1"/>
    <col min="7170" max="7180" width="4" style="177" customWidth="1"/>
    <col min="7181" max="7181" width="3.6640625" style="177" customWidth="1"/>
    <col min="7182" max="7182" width="3" style="177" customWidth="1"/>
    <col min="7183" max="7183" width="1.1640625" style="177" customWidth="1"/>
    <col min="7184" max="7184" width="3" style="177" customWidth="1"/>
    <col min="7185" max="7185" width="1" style="177" customWidth="1"/>
    <col min="7186" max="7186" width="3" style="177" customWidth="1"/>
    <col min="7187" max="7188" width="4" style="177" customWidth="1"/>
    <col min="7189" max="7192" width="4.1640625" style="177" customWidth="1"/>
    <col min="7193" max="7193" width="1.1640625" style="177" customWidth="1"/>
    <col min="7194" max="7336" width="5" style="177" customWidth="1"/>
    <col min="7337" max="7424" width="9.1640625" style="177"/>
    <col min="7425" max="7425" width="1.1640625" style="177" customWidth="1"/>
    <col min="7426" max="7436" width="4" style="177" customWidth="1"/>
    <col min="7437" max="7437" width="3.6640625" style="177" customWidth="1"/>
    <col min="7438" max="7438" width="3" style="177" customWidth="1"/>
    <col min="7439" max="7439" width="1.1640625" style="177" customWidth="1"/>
    <col min="7440" max="7440" width="3" style="177" customWidth="1"/>
    <col min="7441" max="7441" width="1" style="177" customWidth="1"/>
    <col min="7442" max="7442" width="3" style="177" customWidth="1"/>
    <col min="7443" max="7444" width="4" style="177" customWidth="1"/>
    <col min="7445" max="7448" width="4.1640625" style="177" customWidth="1"/>
    <col min="7449" max="7449" width="1.1640625" style="177" customWidth="1"/>
    <col min="7450" max="7592" width="5" style="177" customWidth="1"/>
    <col min="7593" max="7680" width="9.1640625" style="177"/>
    <col min="7681" max="7681" width="1.1640625" style="177" customWidth="1"/>
    <col min="7682" max="7692" width="4" style="177" customWidth="1"/>
    <col min="7693" max="7693" width="3.6640625" style="177" customWidth="1"/>
    <col min="7694" max="7694" width="3" style="177" customWidth="1"/>
    <col min="7695" max="7695" width="1.1640625" style="177" customWidth="1"/>
    <col min="7696" max="7696" width="3" style="177" customWidth="1"/>
    <col min="7697" max="7697" width="1" style="177" customWidth="1"/>
    <col min="7698" max="7698" width="3" style="177" customWidth="1"/>
    <col min="7699" max="7700" width="4" style="177" customWidth="1"/>
    <col min="7701" max="7704" width="4.1640625" style="177" customWidth="1"/>
    <col min="7705" max="7705" width="1.1640625" style="177" customWidth="1"/>
    <col min="7706" max="7848" width="5" style="177" customWidth="1"/>
    <col min="7849" max="7936" width="9.1640625" style="177"/>
    <col min="7937" max="7937" width="1.1640625" style="177" customWidth="1"/>
    <col min="7938" max="7948" width="4" style="177" customWidth="1"/>
    <col min="7949" max="7949" width="3.6640625" style="177" customWidth="1"/>
    <col min="7950" max="7950" width="3" style="177" customWidth="1"/>
    <col min="7951" max="7951" width="1.1640625" style="177" customWidth="1"/>
    <col min="7952" max="7952" width="3" style="177" customWidth="1"/>
    <col min="7953" max="7953" width="1" style="177" customWidth="1"/>
    <col min="7954" max="7954" width="3" style="177" customWidth="1"/>
    <col min="7955" max="7956" width="4" style="177" customWidth="1"/>
    <col min="7957" max="7960" width="4.1640625" style="177" customWidth="1"/>
    <col min="7961" max="7961" width="1.1640625" style="177" customWidth="1"/>
    <col min="7962" max="8104" width="5" style="177" customWidth="1"/>
    <col min="8105" max="8192" width="9.1640625" style="177"/>
    <col min="8193" max="8193" width="1.1640625" style="177" customWidth="1"/>
    <col min="8194" max="8204" width="4" style="177" customWidth="1"/>
    <col min="8205" max="8205" width="3.6640625" style="177" customWidth="1"/>
    <col min="8206" max="8206" width="3" style="177" customWidth="1"/>
    <col min="8207" max="8207" width="1.1640625" style="177" customWidth="1"/>
    <col min="8208" max="8208" width="3" style="177" customWidth="1"/>
    <col min="8209" max="8209" width="1" style="177" customWidth="1"/>
    <col min="8210" max="8210" width="3" style="177" customWidth="1"/>
    <col min="8211" max="8212" width="4" style="177" customWidth="1"/>
    <col min="8213" max="8216" width="4.1640625" style="177" customWidth="1"/>
    <col min="8217" max="8217" width="1.1640625" style="177" customWidth="1"/>
    <col min="8218" max="8360" width="5" style="177" customWidth="1"/>
    <col min="8361" max="8448" width="9.1640625" style="177"/>
    <col min="8449" max="8449" width="1.1640625" style="177" customWidth="1"/>
    <col min="8450" max="8460" width="4" style="177" customWidth="1"/>
    <col min="8461" max="8461" width="3.6640625" style="177" customWidth="1"/>
    <col min="8462" max="8462" width="3" style="177" customWidth="1"/>
    <col min="8463" max="8463" width="1.1640625" style="177" customWidth="1"/>
    <col min="8464" max="8464" width="3" style="177" customWidth="1"/>
    <col min="8465" max="8465" width="1" style="177" customWidth="1"/>
    <col min="8466" max="8466" width="3" style="177" customWidth="1"/>
    <col min="8467" max="8468" width="4" style="177" customWidth="1"/>
    <col min="8469" max="8472" width="4.1640625" style="177" customWidth="1"/>
    <col min="8473" max="8473" width="1.1640625" style="177" customWidth="1"/>
    <col min="8474" max="8616" width="5" style="177" customWidth="1"/>
    <col min="8617" max="8704" width="9.1640625" style="177"/>
    <col min="8705" max="8705" width="1.1640625" style="177" customWidth="1"/>
    <col min="8706" max="8716" width="4" style="177" customWidth="1"/>
    <col min="8717" max="8717" width="3.6640625" style="177" customWidth="1"/>
    <col min="8718" max="8718" width="3" style="177" customWidth="1"/>
    <col min="8719" max="8719" width="1.1640625" style="177" customWidth="1"/>
    <col min="8720" max="8720" width="3" style="177" customWidth="1"/>
    <col min="8721" max="8721" width="1" style="177" customWidth="1"/>
    <col min="8722" max="8722" width="3" style="177" customWidth="1"/>
    <col min="8723" max="8724" width="4" style="177" customWidth="1"/>
    <col min="8725" max="8728" width="4.1640625" style="177" customWidth="1"/>
    <col min="8729" max="8729" width="1.1640625" style="177" customWidth="1"/>
    <col min="8730" max="8872" width="5" style="177" customWidth="1"/>
    <col min="8873" max="8960" width="9.1640625" style="177"/>
    <col min="8961" max="8961" width="1.1640625" style="177" customWidth="1"/>
    <col min="8962" max="8972" width="4" style="177" customWidth="1"/>
    <col min="8973" max="8973" width="3.6640625" style="177" customWidth="1"/>
    <col min="8974" max="8974" width="3" style="177" customWidth="1"/>
    <col min="8975" max="8975" width="1.1640625" style="177" customWidth="1"/>
    <col min="8976" max="8976" width="3" style="177" customWidth="1"/>
    <col min="8977" max="8977" width="1" style="177" customWidth="1"/>
    <col min="8978" max="8978" width="3" style="177" customWidth="1"/>
    <col min="8979" max="8980" width="4" style="177" customWidth="1"/>
    <col min="8981" max="8984" width="4.1640625" style="177" customWidth="1"/>
    <col min="8985" max="8985" width="1.1640625" style="177" customWidth="1"/>
    <col min="8986" max="9128" width="5" style="177" customWidth="1"/>
    <col min="9129" max="9216" width="9.1640625" style="177"/>
    <col min="9217" max="9217" width="1.1640625" style="177" customWidth="1"/>
    <col min="9218" max="9228" width="4" style="177" customWidth="1"/>
    <col min="9229" max="9229" width="3.6640625" style="177" customWidth="1"/>
    <col min="9230" max="9230" width="3" style="177" customWidth="1"/>
    <col min="9231" max="9231" width="1.1640625" style="177" customWidth="1"/>
    <col min="9232" max="9232" width="3" style="177" customWidth="1"/>
    <col min="9233" max="9233" width="1" style="177" customWidth="1"/>
    <col min="9234" max="9234" width="3" style="177" customWidth="1"/>
    <col min="9235" max="9236" width="4" style="177" customWidth="1"/>
    <col min="9237" max="9240" width="4.1640625" style="177" customWidth="1"/>
    <col min="9241" max="9241" width="1.1640625" style="177" customWidth="1"/>
    <col min="9242" max="9384" width="5" style="177" customWidth="1"/>
    <col min="9385" max="9472" width="9.1640625" style="177"/>
    <col min="9473" max="9473" width="1.1640625" style="177" customWidth="1"/>
    <col min="9474" max="9484" width="4" style="177" customWidth="1"/>
    <col min="9485" max="9485" width="3.6640625" style="177" customWidth="1"/>
    <col min="9486" max="9486" width="3" style="177" customWidth="1"/>
    <col min="9487" max="9487" width="1.1640625" style="177" customWidth="1"/>
    <col min="9488" max="9488" width="3" style="177" customWidth="1"/>
    <col min="9489" max="9489" width="1" style="177" customWidth="1"/>
    <col min="9490" max="9490" width="3" style="177" customWidth="1"/>
    <col min="9491" max="9492" width="4" style="177" customWidth="1"/>
    <col min="9493" max="9496" width="4.1640625" style="177" customWidth="1"/>
    <col min="9497" max="9497" width="1.1640625" style="177" customWidth="1"/>
    <col min="9498" max="9640" width="5" style="177" customWidth="1"/>
    <col min="9641" max="9728" width="9.1640625" style="177"/>
    <col min="9729" max="9729" width="1.1640625" style="177" customWidth="1"/>
    <col min="9730" max="9740" width="4" style="177" customWidth="1"/>
    <col min="9741" max="9741" width="3.6640625" style="177" customWidth="1"/>
    <col min="9742" max="9742" width="3" style="177" customWidth="1"/>
    <col min="9743" max="9743" width="1.1640625" style="177" customWidth="1"/>
    <col min="9744" max="9744" width="3" style="177" customWidth="1"/>
    <col min="9745" max="9745" width="1" style="177" customWidth="1"/>
    <col min="9746" max="9746" width="3" style="177" customWidth="1"/>
    <col min="9747" max="9748" width="4" style="177" customWidth="1"/>
    <col min="9749" max="9752" width="4.1640625" style="177" customWidth="1"/>
    <col min="9753" max="9753" width="1.1640625" style="177" customWidth="1"/>
    <col min="9754" max="9896" width="5" style="177" customWidth="1"/>
    <col min="9897" max="9984" width="9.1640625" style="177"/>
    <col min="9985" max="9985" width="1.1640625" style="177" customWidth="1"/>
    <col min="9986" max="9996" width="4" style="177" customWidth="1"/>
    <col min="9997" max="9997" width="3.6640625" style="177" customWidth="1"/>
    <col min="9998" max="9998" width="3" style="177" customWidth="1"/>
    <col min="9999" max="9999" width="1.1640625" style="177" customWidth="1"/>
    <col min="10000" max="10000" width="3" style="177" customWidth="1"/>
    <col min="10001" max="10001" width="1" style="177" customWidth="1"/>
    <col min="10002" max="10002" width="3" style="177" customWidth="1"/>
    <col min="10003" max="10004" width="4" style="177" customWidth="1"/>
    <col min="10005" max="10008" width="4.1640625" style="177" customWidth="1"/>
    <col min="10009" max="10009" width="1.1640625" style="177" customWidth="1"/>
    <col min="10010" max="10152" width="5" style="177" customWidth="1"/>
    <col min="10153" max="10240" width="9.1640625" style="177"/>
    <col min="10241" max="10241" width="1.1640625" style="177" customWidth="1"/>
    <col min="10242" max="10252" width="4" style="177" customWidth="1"/>
    <col min="10253" max="10253" width="3.6640625" style="177" customWidth="1"/>
    <col min="10254" max="10254" width="3" style="177" customWidth="1"/>
    <col min="10255" max="10255" width="1.1640625" style="177" customWidth="1"/>
    <col min="10256" max="10256" width="3" style="177" customWidth="1"/>
    <col min="10257" max="10257" width="1" style="177" customWidth="1"/>
    <col min="10258" max="10258" width="3" style="177" customWidth="1"/>
    <col min="10259" max="10260" width="4" style="177" customWidth="1"/>
    <col min="10261" max="10264" width="4.1640625" style="177" customWidth="1"/>
    <col min="10265" max="10265" width="1.1640625" style="177" customWidth="1"/>
    <col min="10266" max="10408" width="5" style="177" customWidth="1"/>
    <col min="10409" max="10496" width="9.1640625" style="177"/>
    <col min="10497" max="10497" width="1.1640625" style="177" customWidth="1"/>
    <col min="10498" max="10508" width="4" style="177" customWidth="1"/>
    <col min="10509" max="10509" width="3.6640625" style="177" customWidth="1"/>
    <col min="10510" max="10510" width="3" style="177" customWidth="1"/>
    <col min="10511" max="10511" width="1.1640625" style="177" customWidth="1"/>
    <col min="10512" max="10512" width="3" style="177" customWidth="1"/>
    <col min="10513" max="10513" width="1" style="177" customWidth="1"/>
    <col min="10514" max="10514" width="3" style="177" customWidth="1"/>
    <col min="10515" max="10516" width="4" style="177" customWidth="1"/>
    <col min="10517" max="10520" width="4.1640625" style="177" customWidth="1"/>
    <col min="10521" max="10521" width="1.1640625" style="177" customWidth="1"/>
    <col min="10522" max="10664" width="5" style="177" customWidth="1"/>
    <col min="10665" max="10752" width="9.1640625" style="177"/>
    <col min="10753" max="10753" width="1.1640625" style="177" customWidth="1"/>
    <col min="10754" max="10764" width="4" style="177" customWidth="1"/>
    <col min="10765" max="10765" width="3.6640625" style="177" customWidth="1"/>
    <col min="10766" max="10766" width="3" style="177" customWidth="1"/>
    <col min="10767" max="10767" width="1.1640625" style="177" customWidth="1"/>
    <col min="10768" max="10768" width="3" style="177" customWidth="1"/>
    <col min="10769" max="10769" width="1" style="177" customWidth="1"/>
    <col min="10770" max="10770" width="3" style="177" customWidth="1"/>
    <col min="10771" max="10772" width="4" style="177" customWidth="1"/>
    <col min="10773" max="10776" width="4.1640625" style="177" customWidth="1"/>
    <col min="10777" max="10777" width="1.1640625" style="177" customWidth="1"/>
    <col min="10778" max="10920" width="5" style="177" customWidth="1"/>
    <col min="10921" max="11008" width="9.1640625" style="177"/>
    <col min="11009" max="11009" width="1.1640625" style="177" customWidth="1"/>
    <col min="11010" max="11020" width="4" style="177" customWidth="1"/>
    <col min="11021" max="11021" width="3.6640625" style="177" customWidth="1"/>
    <col min="11022" max="11022" width="3" style="177" customWidth="1"/>
    <col min="11023" max="11023" width="1.1640625" style="177" customWidth="1"/>
    <col min="11024" max="11024" width="3" style="177" customWidth="1"/>
    <col min="11025" max="11025" width="1" style="177" customWidth="1"/>
    <col min="11026" max="11026" width="3" style="177" customWidth="1"/>
    <col min="11027" max="11028" width="4" style="177" customWidth="1"/>
    <col min="11029" max="11032" width="4.1640625" style="177" customWidth="1"/>
    <col min="11033" max="11033" width="1.1640625" style="177" customWidth="1"/>
    <col min="11034" max="11176" width="5" style="177" customWidth="1"/>
    <col min="11177" max="11264" width="9.1640625" style="177"/>
    <col min="11265" max="11265" width="1.1640625" style="177" customWidth="1"/>
    <col min="11266" max="11276" width="4" style="177" customWidth="1"/>
    <col min="11277" max="11277" width="3.6640625" style="177" customWidth="1"/>
    <col min="11278" max="11278" width="3" style="177" customWidth="1"/>
    <col min="11279" max="11279" width="1.1640625" style="177" customWidth="1"/>
    <col min="11280" max="11280" width="3" style="177" customWidth="1"/>
    <col min="11281" max="11281" width="1" style="177" customWidth="1"/>
    <col min="11282" max="11282" width="3" style="177" customWidth="1"/>
    <col min="11283" max="11284" width="4" style="177" customWidth="1"/>
    <col min="11285" max="11288" width="4.1640625" style="177" customWidth="1"/>
    <col min="11289" max="11289" width="1.1640625" style="177" customWidth="1"/>
    <col min="11290" max="11432" width="5" style="177" customWidth="1"/>
    <col min="11433" max="11520" width="9.1640625" style="177"/>
    <col min="11521" max="11521" width="1.1640625" style="177" customWidth="1"/>
    <col min="11522" max="11532" width="4" style="177" customWidth="1"/>
    <col min="11533" max="11533" width="3.6640625" style="177" customWidth="1"/>
    <col min="11534" max="11534" width="3" style="177" customWidth="1"/>
    <col min="11535" max="11535" width="1.1640625" style="177" customWidth="1"/>
    <col min="11536" max="11536" width="3" style="177" customWidth="1"/>
    <col min="11537" max="11537" width="1" style="177" customWidth="1"/>
    <col min="11538" max="11538" width="3" style="177" customWidth="1"/>
    <col min="11539" max="11540" width="4" style="177" customWidth="1"/>
    <col min="11541" max="11544" width="4.1640625" style="177" customWidth="1"/>
    <col min="11545" max="11545" width="1.1640625" style="177" customWidth="1"/>
    <col min="11546" max="11688" width="5" style="177" customWidth="1"/>
    <col min="11689" max="11776" width="9.1640625" style="177"/>
    <col min="11777" max="11777" width="1.1640625" style="177" customWidth="1"/>
    <col min="11778" max="11788" width="4" style="177" customWidth="1"/>
    <col min="11789" max="11789" width="3.6640625" style="177" customWidth="1"/>
    <col min="11790" max="11790" width="3" style="177" customWidth="1"/>
    <col min="11791" max="11791" width="1.1640625" style="177" customWidth="1"/>
    <col min="11792" max="11792" width="3" style="177" customWidth="1"/>
    <col min="11793" max="11793" width="1" style="177" customWidth="1"/>
    <col min="11794" max="11794" width="3" style="177" customWidth="1"/>
    <col min="11795" max="11796" width="4" style="177" customWidth="1"/>
    <col min="11797" max="11800" width="4.1640625" style="177" customWidth="1"/>
    <col min="11801" max="11801" width="1.1640625" style="177" customWidth="1"/>
    <col min="11802" max="11944" width="5" style="177" customWidth="1"/>
    <col min="11945" max="12032" width="9.1640625" style="177"/>
    <col min="12033" max="12033" width="1.1640625" style="177" customWidth="1"/>
    <col min="12034" max="12044" width="4" style="177" customWidth="1"/>
    <col min="12045" max="12045" width="3.6640625" style="177" customWidth="1"/>
    <col min="12046" max="12046" width="3" style="177" customWidth="1"/>
    <col min="12047" max="12047" width="1.1640625" style="177" customWidth="1"/>
    <col min="12048" max="12048" width="3" style="177" customWidth="1"/>
    <col min="12049" max="12049" width="1" style="177" customWidth="1"/>
    <col min="12050" max="12050" width="3" style="177" customWidth="1"/>
    <col min="12051" max="12052" width="4" style="177" customWidth="1"/>
    <col min="12053" max="12056" width="4.1640625" style="177" customWidth="1"/>
    <col min="12057" max="12057" width="1.1640625" style="177" customWidth="1"/>
    <col min="12058" max="12200" width="5" style="177" customWidth="1"/>
    <col min="12201" max="12288" width="9.1640625" style="177"/>
    <col min="12289" max="12289" width="1.1640625" style="177" customWidth="1"/>
    <col min="12290" max="12300" width="4" style="177" customWidth="1"/>
    <col min="12301" max="12301" width="3.6640625" style="177" customWidth="1"/>
    <col min="12302" max="12302" width="3" style="177" customWidth="1"/>
    <col min="12303" max="12303" width="1.1640625" style="177" customWidth="1"/>
    <col min="12304" max="12304" width="3" style="177" customWidth="1"/>
    <col min="12305" max="12305" width="1" style="177" customWidth="1"/>
    <col min="12306" max="12306" width="3" style="177" customWidth="1"/>
    <col min="12307" max="12308" width="4" style="177" customWidth="1"/>
    <col min="12309" max="12312" width="4.1640625" style="177" customWidth="1"/>
    <col min="12313" max="12313" width="1.1640625" style="177" customWidth="1"/>
    <col min="12314" max="12456" width="5" style="177" customWidth="1"/>
    <col min="12457" max="12544" width="9.1640625" style="177"/>
    <col min="12545" max="12545" width="1.1640625" style="177" customWidth="1"/>
    <col min="12546" max="12556" width="4" style="177" customWidth="1"/>
    <col min="12557" max="12557" width="3.6640625" style="177" customWidth="1"/>
    <col min="12558" max="12558" width="3" style="177" customWidth="1"/>
    <col min="12559" max="12559" width="1.1640625" style="177" customWidth="1"/>
    <col min="12560" max="12560" width="3" style="177" customWidth="1"/>
    <col min="12561" max="12561" width="1" style="177" customWidth="1"/>
    <col min="12562" max="12562" width="3" style="177" customWidth="1"/>
    <col min="12563" max="12564" width="4" style="177" customWidth="1"/>
    <col min="12565" max="12568" width="4.1640625" style="177" customWidth="1"/>
    <col min="12569" max="12569" width="1.1640625" style="177" customWidth="1"/>
    <col min="12570" max="12712" width="5" style="177" customWidth="1"/>
    <col min="12713" max="12800" width="9.1640625" style="177"/>
    <col min="12801" max="12801" width="1.1640625" style="177" customWidth="1"/>
    <col min="12802" max="12812" width="4" style="177" customWidth="1"/>
    <col min="12813" max="12813" width="3.6640625" style="177" customWidth="1"/>
    <col min="12814" max="12814" width="3" style="177" customWidth="1"/>
    <col min="12815" max="12815" width="1.1640625" style="177" customWidth="1"/>
    <col min="12816" max="12816" width="3" style="177" customWidth="1"/>
    <col min="12817" max="12817" width="1" style="177" customWidth="1"/>
    <col min="12818" max="12818" width="3" style="177" customWidth="1"/>
    <col min="12819" max="12820" width="4" style="177" customWidth="1"/>
    <col min="12821" max="12824" width="4.1640625" style="177" customWidth="1"/>
    <col min="12825" max="12825" width="1.1640625" style="177" customWidth="1"/>
    <col min="12826" max="12968" width="5" style="177" customWidth="1"/>
    <col min="12969" max="13056" width="9.1640625" style="177"/>
    <col min="13057" max="13057" width="1.1640625" style="177" customWidth="1"/>
    <col min="13058" max="13068" width="4" style="177" customWidth="1"/>
    <col min="13069" max="13069" width="3.6640625" style="177" customWidth="1"/>
    <col min="13070" max="13070" width="3" style="177" customWidth="1"/>
    <col min="13071" max="13071" width="1.1640625" style="177" customWidth="1"/>
    <col min="13072" max="13072" width="3" style="177" customWidth="1"/>
    <col min="13073" max="13073" width="1" style="177" customWidth="1"/>
    <col min="13074" max="13074" width="3" style="177" customWidth="1"/>
    <col min="13075" max="13076" width="4" style="177" customWidth="1"/>
    <col min="13077" max="13080" width="4.1640625" style="177" customWidth="1"/>
    <col min="13081" max="13081" width="1.1640625" style="177" customWidth="1"/>
    <col min="13082" max="13224" width="5" style="177" customWidth="1"/>
    <col min="13225" max="13312" width="9.1640625" style="177"/>
    <col min="13313" max="13313" width="1.1640625" style="177" customWidth="1"/>
    <col min="13314" max="13324" width="4" style="177" customWidth="1"/>
    <col min="13325" max="13325" width="3.6640625" style="177" customWidth="1"/>
    <col min="13326" max="13326" width="3" style="177" customWidth="1"/>
    <col min="13327" max="13327" width="1.1640625" style="177" customWidth="1"/>
    <col min="13328" max="13328" width="3" style="177" customWidth="1"/>
    <col min="13329" max="13329" width="1" style="177" customWidth="1"/>
    <col min="13330" max="13330" width="3" style="177" customWidth="1"/>
    <col min="13331" max="13332" width="4" style="177" customWidth="1"/>
    <col min="13333" max="13336" width="4.1640625" style="177" customWidth="1"/>
    <col min="13337" max="13337" width="1.1640625" style="177" customWidth="1"/>
    <col min="13338" max="13480" width="5" style="177" customWidth="1"/>
    <col min="13481" max="13568" width="9.1640625" style="177"/>
    <col min="13569" max="13569" width="1.1640625" style="177" customWidth="1"/>
    <col min="13570" max="13580" width="4" style="177" customWidth="1"/>
    <col min="13581" max="13581" width="3.6640625" style="177" customWidth="1"/>
    <col min="13582" max="13582" width="3" style="177" customWidth="1"/>
    <col min="13583" max="13583" width="1.1640625" style="177" customWidth="1"/>
    <col min="13584" max="13584" width="3" style="177" customWidth="1"/>
    <col min="13585" max="13585" width="1" style="177" customWidth="1"/>
    <col min="13586" max="13586" width="3" style="177" customWidth="1"/>
    <col min="13587" max="13588" width="4" style="177" customWidth="1"/>
    <col min="13589" max="13592" width="4.1640625" style="177" customWidth="1"/>
    <col min="13593" max="13593" width="1.1640625" style="177" customWidth="1"/>
    <col min="13594" max="13736" width="5" style="177" customWidth="1"/>
    <col min="13737" max="13824" width="9.1640625" style="177"/>
    <col min="13825" max="13825" width="1.1640625" style="177" customWidth="1"/>
    <col min="13826" max="13836" width="4" style="177" customWidth="1"/>
    <col min="13837" max="13837" width="3.6640625" style="177" customWidth="1"/>
    <col min="13838" max="13838" width="3" style="177" customWidth="1"/>
    <col min="13839" max="13839" width="1.1640625" style="177" customWidth="1"/>
    <col min="13840" max="13840" width="3" style="177" customWidth="1"/>
    <col min="13841" max="13841" width="1" style="177" customWidth="1"/>
    <col min="13842" max="13842" width="3" style="177" customWidth="1"/>
    <col min="13843" max="13844" width="4" style="177" customWidth="1"/>
    <col min="13845" max="13848" width="4.1640625" style="177" customWidth="1"/>
    <col min="13849" max="13849" width="1.1640625" style="177" customWidth="1"/>
    <col min="13850" max="13992" width="5" style="177" customWidth="1"/>
    <col min="13993" max="14080" width="9.1640625" style="177"/>
    <col min="14081" max="14081" width="1.1640625" style="177" customWidth="1"/>
    <col min="14082" max="14092" width="4" style="177" customWidth="1"/>
    <col min="14093" max="14093" width="3.6640625" style="177" customWidth="1"/>
    <col min="14094" max="14094" width="3" style="177" customWidth="1"/>
    <col min="14095" max="14095" width="1.1640625" style="177" customWidth="1"/>
    <col min="14096" max="14096" width="3" style="177" customWidth="1"/>
    <col min="14097" max="14097" width="1" style="177" customWidth="1"/>
    <col min="14098" max="14098" width="3" style="177" customWidth="1"/>
    <col min="14099" max="14100" width="4" style="177" customWidth="1"/>
    <col min="14101" max="14104" width="4.1640625" style="177" customWidth="1"/>
    <col min="14105" max="14105" width="1.1640625" style="177" customWidth="1"/>
    <col min="14106" max="14248" width="5" style="177" customWidth="1"/>
    <col min="14249" max="14336" width="9.1640625" style="177"/>
    <col min="14337" max="14337" width="1.1640625" style="177" customWidth="1"/>
    <col min="14338" max="14348" width="4" style="177" customWidth="1"/>
    <col min="14349" max="14349" width="3.6640625" style="177" customWidth="1"/>
    <col min="14350" max="14350" width="3" style="177" customWidth="1"/>
    <col min="14351" max="14351" width="1.1640625" style="177" customWidth="1"/>
    <col min="14352" max="14352" width="3" style="177" customWidth="1"/>
    <col min="14353" max="14353" width="1" style="177" customWidth="1"/>
    <col min="14354" max="14354" width="3" style="177" customWidth="1"/>
    <col min="14355" max="14356" width="4" style="177" customWidth="1"/>
    <col min="14357" max="14360" width="4.1640625" style="177" customWidth="1"/>
    <col min="14361" max="14361" width="1.1640625" style="177" customWidth="1"/>
    <col min="14362" max="14504" width="5" style="177" customWidth="1"/>
    <col min="14505" max="14592" width="9.1640625" style="177"/>
    <col min="14593" max="14593" width="1.1640625" style="177" customWidth="1"/>
    <col min="14594" max="14604" width="4" style="177" customWidth="1"/>
    <col min="14605" max="14605" width="3.6640625" style="177" customWidth="1"/>
    <col min="14606" max="14606" width="3" style="177" customWidth="1"/>
    <col min="14607" max="14607" width="1.1640625" style="177" customWidth="1"/>
    <col min="14608" max="14608" width="3" style="177" customWidth="1"/>
    <col min="14609" max="14609" width="1" style="177" customWidth="1"/>
    <col min="14610" max="14610" width="3" style="177" customWidth="1"/>
    <col min="14611" max="14612" width="4" style="177" customWidth="1"/>
    <col min="14613" max="14616" width="4.1640625" style="177" customWidth="1"/>
    <col min="14617" max="14617" width="1.1640625" style="177" customWidth="1"/>
    <col min="14618" max="14760" width="5" style="177" customWidth="1"/>
    <col min="14761" max="14848" width="9.1640625" style="177"/>
    <col min="14849" max="14849" width="1.1640625" style="177" customWidth="1"/>
    <col min="14850" max="14860" width="4" style="177" customWidth="1"/>
    <col min="14861" max="14861" width="3.6640625" style="177" customWidth="1"/>
    <col min="14862" max="14862" width="3" style="177" customWidth="1"/>
    <col min="14863" max="14863" width="1.1640625" style="177" customWidth="1"/>
    <col min="14864" max="14864" width="3" style="177" customWidth="1"/>
    <col min="14865" max="14865" width="1" style="177" customWidth="1"/>
    <col min="14866" max="14866" width="3" style="177" customWidth="1"/>
    <col min="14867" max="14868" width="4" style="177" customWidth="1"/>
    <col min="14869" max="14872" width="4.1640625" style="177" customWidth="1"/>
    <col min="14873" max="14873" width="1.1640625" style="177" customWidth="1"/>
    <col min="14874" max="15016" width="5" style="177" customWidth="1"/>
    <col min="15017" max="15104" width="9.1640625" style="177"/>
    <col min="15105" max="15105" width="1.1640625" style="177" customWidth="1"/>
    <col min="15106" max="15116" width="4" style="177" customWidth="1"/>
    <col min="15117" max="15117" width="3.6640625" style="177" customWidth="1"/>
    <col min="15118" max="15118" width="3" style="177" customWidth="1"/>
    <col min="15119" max="15119" width="1.1640625" style="177" customWidth="1"/>
    <col min="15120" max="15120" width="3" style="177" customWidth="1"/>
    <col min="15121" max="15121" width="1" style="177" customWidth="1"/>
    <col min="15122" max="15122" width="3" style="177" customWidth="1"/>
    <col min="15123" max="15124" width="4" style="177" customWidth="1"/>
    <col min="15125" max="15128" width="4.1640625" style="177" customWidth="1"/>
    <col min="15129" max="15129" width="1.1640625" style="177" customWidth="1"/>
    <col min="15130" max="15272" width="5" style="177" customWidth="1"/>
    <col min="15273" max="15360" width="9.1640625" style="177"/>
    <col min="15361" max="15361" width="1.1640625" style="177" customWidth="1"/>
    <col min="15362" max="15372" width="4" style="177" customWidth="1"/>
    <col min="15373" max="15373" width="3.6640625" style="177" customWidth="1"/>
    <col min="15374" max="15374" width="3" style="177" customWidth="1"/>
    <col min="15375" max="15375" width="1.1640625" style="177" customWidth="1"/>
    <col min="15376" max="15376" width="3" style="177" customWidth="1"/>
    <col min="15377" max="15377" width="1" style="177" customWidth="1"/>
    <col min="15378" max="15378" width="3" style="177" customWidth="1"/>
    <col min="15379" max="15380" width="4" style="177" customWidth="1"/>
    <col min="15381" max="15384" width="4.1640625" style="177" customWidth="1"/>
    <col min="15385" max="15385" width="1.1640625" style="177" customWidth="1"/>
    <col min="15386" max="15528" width="5" style="177" customWidth="1"/>
    <col min="15529" max="15616" width="9.1640625" style="177"/>
    <col min="15617" max="15617" width="1.1640625" style="177" customWidth="1"/>
    <col min="15618" max="15628" width="4" style="177" customWidth="1"/>
    <col min="15629" max="15629" width="3.6640625" style="177" customWidth="1"/>
    <col min="15630" max="15630" width="3" style="177" customWidth="1"/>
    <col min="15631" max="15631" width="1.1640625" style="177" customWidth="1"/>
    <col min="15632" max="15632" width="3" style="177" customWidth="1"/>
    <col min="15633" max="15633" width="1" style="177" customWidth="1"/>
    <col min="15634" max="15634" width="3" style="177" customWidth="1"/>
    <col min="15635" max="15636" width="4" style="177" customWidth="1"/>
    <col min="15637" max="15640" width="4.1640625" style="177" customWidth="1"/>
    <col min="15641" max="15641" width="1.1640625" style="177" customWidth="1"/>
    <col min="15642" max="15784" width="5" style="177" customWidth="1"/>
    <col min="15785" max="15872" width="9.1640625" style="177"/>
    <col min="15873" max="15873" width="1.1640625" style="177" customWidth="1"/>
    <col min="15874" max="15884" width="4" style="177" customWidth="1"/>
    <col min="15885" max="15885" width="3.6640625" style="177" customWidth="1"/>
    <col min="15886" max="15886" width="3" style="177" customWidth="1"/>
    <col min="15887" max="15887" width="1.1640625" style="177" customWidth="1"/>
    <col min="15888" max="15888" width="3" style="177" customWidth="1"/>
    <col min="15889" max="15889" width="1" style="177" customWidth="1"/>
    <col min="15890" max="15890" width="3" style="177" customWidth="1"/>
    <col min="15891" max="15892" width="4" style="177" customWidth="1"/>
    <col min="15893" max="15896" width="4.1640625" style="177" customWidth="1"/>
    <col min="15897" max="15897" width="1.1640625" style="177" customWidth="1"/>
    <col min="15898" max="16040" width="5" style="177" customWidth="1"/>
    <col min="16041" max="16128" width="9.1640625" style="177"/>
    <col min="16129" max="16129" width="1.1640625" style="177" customWidth="1"/>
    <col min="16130" max="16140" width="4" style="177" customWidth="1"/>
    <col min="16141" max="16141" width="3.6640625" style="177" customWidth="1"/>
    <col min="16142" max="16142" width="3" style="177" customWidth="1"/>
    <col min="16143" max="16143" width="1.1640625" style="177" customWidth="1"/>
    <col min="16144" max="16144" width="3" style="177" customWidth="1"/>
    <col min="16145" max="16145" width="1" style="177" customWidth="1"/>
    <col min="16146" max="16146" width="3" style="177" customWidth="1"/>
    <col min="16147" max="16148" width="4" style="177" customWidth="1"/>
    <col min="16149" max="16152" width="4.1640625" style="177" customWidth="1"/>
    <col min="16153" max="16153" width="1.1640625" style="177" customWidth="1"/>
    <col min="16154" max="16296" width="5" style="177" customWidth="1"/>
    <col min="16297" max="16384" width="9.1640625" style="177"/>
  </cols>
  <sheetData>
    <row r="1" spans="2:24" ht="18" customHeight="1" thickBot="1">
      <c r="B1" s="297" t="s">
        <v>2</v>
      </c>
      <c r="C1" s="179"/>
      <c r="D1" s="179"/>
      <c r="E1" s="179"/>
      <c r="F1" s="179"/>
      <c r="G1" s="179"/>
      <c r="H1" s="298" t="s">
        <v>264</v>
      </c>
      <c r="I1" s="179"/>
      <c r="J1" s="179"/>
      <c r="K1" s="179"/>
      <c r="L1" s="179"/>
      <c r="M1" s="179"/>
      <c r="N1" s="179"/>
      <c r="O1" s="179"/>
      <c r="P1" s="179"/>
      <c r="Q1" s="179"/>
      <c r="R1" s="179"/>
      <c r="S1" s="179"/>
      <c r="T1" s="438" t="s">
        <v>126</v>
      </c>
      <c r="U1" s="438"/>
      <c r="V1" s="438"/>
      <c r="W1" s="438"/>
      <c r="X1" s="438"/>
    </row>
    <row r="2" spans="2:24" ht="25.25" customHeight="1">
      <c r="B2" s="247">
        <v>51</v>
      </c>
      <c r="C2" s="248"/>
      <c r="D2" s="249" t="s">
        <v>147</v>
      </c>
      <c r="E2" s="250"/>
      <c r="F2" s="249" t="s">
        <v>148</v>
      </c>
      <c r="G2" s="251"/>
      <c r="H2" s="439"/>
      <c r="I2" s="409"/>
      <c r="J2" s="409"/>
      <c r="K2" s="409"/>
      <c r="L2" s="252"/>
      <c r="M2" s="253">
        <v>20</v>
      </c>
      <c r="N2" s="254"/>
      <c r="O2" s="255" t="s">
        <v>149</v>
      </c>
      <c r="P2" s="256"/>
      <c r="Q2" s="255" t="s">
        <v>149</v>
      </c>
      <c r="R2" s="257"/>
      <c r="S2" s="252"/>
      <c r="T2" s="410"/>
      <c r="U2" s="411"/>
      <c r="V2" s="411"/>
      <c r="W2" s="411"/>
      <c r="X2" s="258" t="s">
        <v>150</v>
      </c>
    </row>
    <row r="3" spans="2:24" ht="25.25" customHeight="1">
      <c r="B3" s="206">
        <f>SUM(B2+1)</f>
        <v>52</v>
      </c>
      <c r="C3" s="207"/>
      <c r="D3" s="208" t="s">
        <v>147</v>
      </c>
      <c r="E3" s="209"/>
      <c r="F3" s="208" t="s">
        <v>148</v>
      </c>
      <c r="G3" s="210"/>
      <c r="H3" s="393"/>
      <c r="I3" s="393"/>
      <c r="J3" s="393"/>
      <c r="K3" s="393"/>
      <c r="L3" s="211"/>
      <c r="M3" s="212">
        <v>20</v>
      </c>
      <c r="N3" s="213"/>
      <c r="O3" s="214" t="s">
        <v>149</v>
      </c>
      <c r="P3" s="215"/>
      <c r="Q3" s="214" t="s">
        <v>149</v>
      </c>
      <c r="R3" s="216"/>
      <c r="S3" s="211"/>
      <c r="T3" s="394"/>
      <c r="U3" s="395"/>
      <c r="V3" s="395"/>
      <c r="W3" s="395"/>
      <c r="X3" s="217" t="s">
        <v>150</v>
      </c>
    </row>
    <row r="4" spans="2:24" ht="25.25" customHeight="1">
      <c r="B4" s="206">
        <f t="shared" ref="B4:B31" si="0">SUM(B3+1)</f>
        <v>53</v>
      </c>
      <c r="C4" s="207"/>
      <c r="D4" s="208" t="s">
        <v>147</v>
      </c>
      <c r="E4" s="209"/>
      <c r="F4" s="208" t="s">
        <v>148</v>
      </c>
      <c r="G4" s="210"/>
      <c r="H4" s="393"/>
      <c r="I4" s="393"/>
      <c r="J4" s="393"/>
      <c r="K4" s="393"/>
      <c r="L4" s="211"/>
      <c r="M4" s="218">
        <v>20</v>
      </c>
      <c r="N4" s="213"/>
      <c r="O4" s="214" t="s">
        <v>149</v>
      </c>
      <c r="P4" s="215"/>
      <c r="Q4" s="214" t="s">
        <v>149</v>
      </c>
      <c r="R4" s="216"/>
      <c r="S4" s="211"/>
      <c r="T4" s="394"/>
      <c r="U4" s="395"/>
      <c r="V4" s="395"/>
      <c r="W4" s="395"/>
      <c r="X4" s="217" t="s">
        <v>150</v>
      </c>
    </row>
    <row r="5" spans="2:24" ht="25.25" customHeight="1">
      <c r="B5" s="206">
        <f t="shared" si="0"/>
        <v>54</v>
      </c>
      <c r="C5" s="207"/>
      <c r="D5" s="208" t="s">
        <v>147</v>
      </c>
      <c r="E5" s="209"/>
      <c r="F5" s="208" t="s">
        <v>148</v>
      </c>
      <c r="G5" s="210"/>
      <c r="H5" s="393"/>
      <c r="I5" s="393"/>
      <c r="J5" s="393"/>
      <c r="K5" s="393"/>
      <c r="L5" s="211"/>
      <c r="M5" s="218">
        <v>20</v>
      </c>
      <c r="N5" s="213"/>
      <c r="O5" s="214" t="s">
        <v>149</v>
      </c>
      <c r="P5" s="215"/>
      <c r="Q5" s="214" t="s">
        <v>149</v>
      </c>
      <c r="R5" s="216"/>
      <c r="S5" s="211"/>
      <c r="T5" s="394"/>
      <c r="U5" s="395"/>
      <c r="V5" s="395"/>
      <c r="W5" s="395"/>
      <c r="X5" s="217" t="s">
        <v>150</v>
      </c>
    </row>
    <row r="6" spans="2:24" ht="25.25" customHeight="1">
      <c r="B6" s="206">
        <f t="shared" si="0"/>
        <v>55</v>
      </c>
      <c r="C6" s="207"/>
      <c r="D6" s="208" t="s">
        <v>147</v>
      </c>
      <c r="E6" s="209"/>
      <c r="F6" s="208" t="s">
        <v>148</v>
      </c>
      <c r="G6" s="210"/>
      <c r="H6" s="393"/>
      <c r="I6" s="393"/>
      <c r="J6" s="393"/>
      <c r="K6" s="393"/>
      <c r="L6" s="211"/>
      <c r="M6" s="218">
        <v>20</v>
      </c>
      <c r="N6" s="213"/>
      <c r="O6" s="214" t="s">
        <v>149</v>
      </c>
      <c r="P6" s="215"/>
      <c r="Q6" s="214" t="s">
        <v>149</v>
      </c>
      <c r="R6" s="216"/>
      <c r="S6" s="211"/>
      <c r="T6" s="394"/>
      <c r="U6" s="395"/>
      <c r="V6" s="395"/>
      <c r="W6" s="395"/>
      <c r="X6" s="217" t="s">
        <v>150</v>
      </c>
    </row>
    <row r="7" spans="2:24" ht="25.25" customHeight="1">
      <c r="B7" s="206">
        <f t="shared" si="0"/>
        <v>56</v>
      </c>
      <c r="C7" s="207"/>
      <c r="D7" s="208" t="s">
        <v>147</v>
      </c>
      <c r="E7" s="209"/>
      <c r="F7" s="208" t="s">
        <v>148</v>
      </c>
      <c r="G7" s="210"/>
      <c r="H7" s="393"/>
      <c r="I7" s="393"/>
      <c r="J7" s="393"/>
      <c r="K7" s="393"/>
      <c r="L7" s="211"/>
      <c r="M7" s="218">
        <v>20</v>
      </c>
      <c r="N7" s="213"/>
      <c r="O7" s="214" t="s">
        <v>149</v>
      </c>
      <c r="P7" s="215"/>
      <c r="Q7" s="214" t="s">
        <v>149</v>
      </c>
      <c r="R7" s="216"/>
      <c r="S7" s="211"/>
      <c r="T7" s="394"/>
      <c r="U7" s="395"/>
      <c r="V7" s="395"/>
      <c r="W7" s="395"/>
      <c r="X7" s="217" t="s">
        <v>150</v>
      </c>
    </row>
    <row r="8" spans="2:24" ht="25.25" customHeight="1">
      <c r="B8" s="206">
        <f t="shared" si="0"/>
        <v>57</v>
      </c>
      <c r="C8" s="207"/>
      <c r="D8" s="208" t="s">
        <v>147</v>
      </c>
      <c r="E8" s="209"/>
      <c r="F8" s="208" t="s">
        <v>148</v>
      </c>
      <c r="G8" s="210"/>
      <c r="H8" s="393"/>
      <c r="I8" s="393"/>
      <c r="J8" s="393"/>
      <c r="K8" s="393"/>
      <c r="L8" s="211"/>
      <c r="M8" s="218">
        <v>20</v>
      </c>
      <c r="N8" s="213"/>
      <c r="O8" s="214" t="s">
        <v>149</v>
      </c>
      <c r="P8" s="215"/>
      <c r="Q8" s="214" t="s">
        <v>149</v>
      </c>
      <c r="R8" s="216"/>
      <c r="S8" s="211"/>
      <c r="T8" s="394"/>
      <c r="U8" s="395"/>
      <c r="V8" s="395"/>
      <c r="W8" s="395"/>
      <c r="X8" s="217" t="s">
        <v>150</v>
      </c>
    </row>
    <row r="9" spans="2:24" ht="25.25" customHeight="1">
      <c r="B9" s="206">
        <f t="shared" si="0"/>
        <v>58</v>
      </c>
      <c r="C9" s="207"/>
      <c r="D9" s="208" t="s">
        <v>147</v>
      </c>
      <c r="E9" s="209"/>
      <c r="F9" s="208" t="s">
        <v>148</v>
      </c>
      <c r="G9" s="210"/>
      <c r="H9" s="393"/>
      <c r="I9" s="393"/>
      <c r="J9" s="393"/>
      <c r="K9" s="393"/>
      <c r="L9" s="211"/>
      <c r="M9" s="218">
        <v>20</v>
      </c>
      <c r="N9" s="213"/>
      <c r="O9" s="214" t="s">
        <v>149</v>
      </c>
      <c r="P9" s="215"/>
      <c r="Q9" s="214" t="s">
        <v>149</v>
      </c>
      <c r="R9" s="216"/>
      <c r="S9" s="211"/>
      <c r="T9" s="394"/>
      <c r="U9" s="395"/>
      <c r="V9" s="395"/>
      <c r="W9" s="395"/>
      <c r="X9" s="217" t="s">
        <v>150</v>
      </c>
    </row>
    <row r="10" spans="2:24" ht="25.25" customHeight="1">
      <c r="B10" s="206">
        <f t="shared" si="0"/>
        <v>59</v>
      </c>
      <c r="C10" s="207"/>
      <c r="D10" s="208" t="s">
        <v>147</v>
      </c>
      <c r="E10" s="209"/>
      <c r="F10" s="208" t="s">
        <v>148</v>
      </c>
      <c r="G10" s="210"/>
      <c r="H10" s="393"/>
      <c r="I10" s="393"/>
      <c r="J10" s="393"/>
      <c r="K10" s="393"/>
      <c r="L10" s="211"/>
      <c r="M10" s="218">
        <v>20</v>
      </c>
      <c r="N10" s="213"/>
      <c r="O10" s="214" t="s">
        <v>149</v>
      </c>
      <c r="P10" s="215"/>
      <c r="Q10" s="214" t="s">
        <v>149</v>
      </c>
      <c r="R10" s="216"/>
      <c r="S10" s="211"/>
      <c r="T10" s="394"/>
      <c r="U10" s="395"/>
      <c r="V10" s="395"/>
      <c r="W10" s="395"/>
      <c r="X10" s="217" t="s">
        <v>150</v>
      </c>
    </row>
    <row r="11" spans="2:24" ht="25.25" customHeight="1" thickBot="1">
      <c r="B11" s="275">
        <f t="shared" si="0"/>
        <v>60</v>
      </c>
      <c r="C11" s="276"/>
      <c r="D11" s="277" t="s">
        <v>147</v>
      </c>
      <c r="E11" s="278"/>
      <c r="F11" s="277" t="s">
        <v>148</v>
      </c>
      <c r="G11" s="279"/>
      <c r="H11" s="435"/>
      <c r="I11" s="435"/>
      <c r="J11" s="435"/>
      <c r="K11" s="435"/>
      <c r="L11" s="280"/>
      <c r="M11" s="281">
        <v>20</v>
      </c>
      <c r="N11" s="282"/>
      <c r="O11" s="283" t="s">
        <v>149</v>
      </c>
      <c r="P11" s="284"/>
      <c r="Q11" s="283" t="s">
        <v>149</v>
      </c>
      <c r="R11" s="285"/>
      <c r="S11" s="280"/>
      <c r="T11" s="436"/>
      <c r="U11" s="437"/>
      <c r="V11" s="437"/>
      <c r="W11" s="437"/>
      <c r="X11" s="286" t="s">
        <v>150</v>
      </c>
    </row>
    <row r="12" spans="2:24" ht="25.25" customHeight="1">
      <c r="B12" s="193">
        <f t="shared" si="0"/>
        <v>61</v>
      </c>
      <c r="C12" s="194"/>
      <c r="D12" s="195" t="s">
        <v>147</v>
      </c>
      <c r="E12" s="196"/>
      <c r="F12" s="195" t="s">
        <v>148</v>
      </c>
      <c r="G12" s="197"/>
      <c r="H12" s="390"/>
      <c r="I12" s="390"/>
      <c r="J12" s="390"/>
      <c r="K12" s="390"/>
      <c r="L12" s="204"/>
      <c r="M12" s="287">
        <v>20</v>
      </c>
      <c r="N12" s="288"/>
      <c r="O12" s="222" t="s">
        <v>149</v>
      </c>
      <c r="P12" s="223"/>
      <c r="Q12" s="222" t="s">
        <v>149</v>
      </c>
      <c r="R12" s="224"/>
      <c r="S12" s="204"/>
      <c r="T12" s="391"/>
      <c r="U12" s="392"/>
      <c r="V12" s="392"/>
      <c r="W12" s="392"/>
      <c r="X12" s="205" t="s">
        <v>150</v>
      </c>
    </row>
    <row r="13" spans="2:24" ht="25.25" customHeight="1">
      <c r="B13" s="206">
        <f t="shared" si="0"/>
        <v>62</v>
      </c>
      <c r="C13" s="207"/>
      <c r="D13" s="208" t="s">
        <v>147</v>
      </c>
      <c r="E13" s="209"/>
      <c r="F13" s="208" t="s">
        <v>148</v>
      </c>
      <c r="G13" s="210"/>
      <c r="H13" s="393"/>
      <c r="I13" s="393"/>
      <c r="J13" s="393"/>
      <c r="K13" s="393"/>
      <c r="L13" s="211"/>
      <c r="M13" s="218">
        <v>20</v>
      </c>
      <c r="N13" s="213"/>
      <c r="O13" s="214" t="s">
        <v>149</v>
      </c>
      <c r="P13" s="215"/>
      <c r="Q13" s="214" t="s">
        <v>149</v>
      </c>
      <c r="R13" s="216"/>
      <c r="S13" s="211"/>
      <c r="T13" s="394"/>
      <c r="U13" s="395"/>
      <c r="V13" s="395"/>
      <c r="W13" s="395"/>
      <c r="X13" s="217" t="s">
        <v>150</v>
      </c>
    </row>
    <row r="14" spans="2:24" ht="25.25" customHeight="1">
      <c r="B14" s="206">
        <f t="shared" si="0"/>
        <v>63</v>
      </c>
      <c r="C14" s="207"/>
      <c r="D14" s="208" t="s">
        <v>147</v>
      </c>
      <c r="E14" s="209"/>
      <c r="F14" s="208" t="s">
        <v>148</v>
      </c>
      <c r="G14" s="210"/>
      <c r="H14" s="393"/>
      <c r="I14" s="393"/>
      <c r="J14" s="393"/>
      <c r="K14" s="393"/>
      <c r="L14" s="211"/>
      <c r="M14" s="218">
        <v>20</v>
      </c>
      <c r="N14" s="213"/>
      <c r="O14" s="214" t="s">
        <v>149</v>
      </c>
      <c r="P14" s="215"/>
      <c r="Q14" s="214" t="s">
        <v>149</v>
      </c>
      <c r="R14" s="216"/>
      <c r="S14" s="211"/>
      <c r="T14" s="394"/>
      <c r="U14" s="395"/>
      <c r="V14" s="395"/>
      <c r="W14" s="395"/>
      <c r="X14" s="217" t="s">
        <v>150</v>
      </c>
    </row>
    <row r="15" spans="2:24" ht="25.25" customHeight="1">
      <c r="B15" s="206">
        <f t="shared" si="0"/>
        <v>64</v>
      </c>
      <c r="C15" s="207"/>
      <c r="D15" s="208" t="s">
        <v>147</v>
      </c>
      <c r="E15" s="209"/>
      <c r="F15" s="208" t="s">
        <v>148</v>
      </c>
      <c r="G15" s="210"/>
      <c r="H15" s="393"/>
      <c r="I15" s="393"/>
      <c r="J15" s="393"/>
      <c r="K15" s="393"/>
      <c r="L15" s="211"/>
      <c r="M15" s="218">
        <v>20</v>
      </c>
      <c r="N15" s="213"/>
      <c r="O15" s="214" t="s">
        <v>149</v>
      </c>
      <c r="P15" s="215"/>
      <c r="Q15" s="214" t="s">
        <v>149</v>
      </c>
      <c r="R15" s="216"/>
      <c r="S15" s="211"/>
      <c r="T15" s="394"/>
      <c r="U15" s="395"/>
      <c r="V15" s="395"/>
      <c r="W15" s="395"/>
      <c r="X15" s="217" t="s">
        <v>150</v>
      </c>
    </row>
    <row r="16" spans="2:24" ht="25.25" customHeight="1">
      <c r="B16" s="206">
        <f t="shared" si="0"/>
        <v>65</v>
      </c>
      <c r="C16" s="207"/>
      <c r="D16" s="208" t="s">
        <v>147</v>
      </c>
      <c r="E16" s="209"/>
      <c r="F16" s="208" t="s">
        <v>148</v>
      </c>
      <c r="G16" s="210"/>
      <c r="H16" s="393"/>
      <c r="I16" s="393"/>
      <c r="J16" s="393"/>
      <c r="K16" s="393"/>
      <c r="L16" s="211"/>
      <c r="M16" s="218">
        <v>20</v>
      </c>
      <c r="N16" s="213"/>
      <c r="O16" s="214" t="s">
        <v>149</v>
      </c>
      <c r="P16" s="215"/>
      <c r="Q16" s="214" t="s">
        <v>149</v>
      </c>
      <c r="R16" s="216"/>
      <c r="S16" s="211"/>
      <c r="T16" s="394"/>
      <c r="U16" s="395"/>
      <c r="V16" s="395"/>
      <c r="W16" s="395"/>
      <c r="X16" s="217" t="s">
        <v>150</v>
      </c>
    </row>
    <row r="17" spans="2:24" ht="25.25" customHeight="1">
      <c r="B17" s="206">
        <f t="shared" si="0"/>
        <v>66</v>
      </c>
      <c r="C17" s="207"/>
      <c r="D17" s="208" t="s">
        <v>147</v>
      </c>
      <c r="E17" s="209"/>
      <c r="F17" s="208" t="s">
        <v>148</v>
      </c>
      <c r="G17" s="210"/>
      <c r="H17" s="393"/>
      <c r="I17" s="393"/>
      <c r="J17" s="393"/>
      <c r="K17" s="393"/>
      <c r="L17" s="211"/>
      <c r="M17" s="218">
        <v>20</v>
      </c>
      <c r="N17" s="213"/>
      <c r="O17" s="214" t="s">
        <v>149</v>
      </c>
      <c r="P17" s="215"/>
      <c r="Q17" s="214" t="s">
        <v>149</v>
      </c>
      <c r="R17" s="216"/>
      <c r="S17" s="211"/>
      <c r="T17" s="394"/>
      <c r="U17" s="395"/>
      <c r="V17" s="395"/>
      <c r="W17" s="395"/>
      <c r="X17" s="217" t="s">
        <v>150</v>
      </c>
    </row>
    <row r="18" spans="2:24" ht="25.25" customHeight="1">
      <c r="B18" s="206">
        <f t="shared" si="0"/>
        <v>67</v>
      </c>
      <c r="C18" s="207"/>
      <c r="D18" s="208" t="s">
        <v>147</v>
      </c>
      <c r="E18" s="209"/>
      <c r="F18" s="208" t="s">
        <v>148</v>
      </c>
      <c r="G18" s="210"/>
      <c r="H18" s="393"/>
      <c r="I18" s="393"/>
      <c r="J18" s="393"/>
      <c r="K18" s="393"/>
      <c r="L18" s="211"/>
      <c r="M18" s="218">
        <v>20</v>
      </c>
      <c r="N18" s="213"/>
      <c r="O18" s="214" t="s">
        <v>149</v>
      </c>
      <c r="P18" s="215"/>
      <c r="Q18" s="214" t="s">
        <v>149</v>
      </c>
      <c r="R18" s="216"/>
      <c r="S18" s="211"/>
      <c r="T18" s="394"/>
      <c r="U18" s="395"/>
      <c r="V18" s="395"/>
      <c r="W18" s="395"/>
      <c r="X18" s="217" t="s">
        <v>150</v>
      </c>
    </row>
    <row r="19" spans="2:24" ht="25.25" customHeight="1">
      <c r="B19" s="206">
        <f t="shared" si="0"/>
        <v>68</v>
      </c>
      <c r="C19" s="207"/>
      <c r="D19" s="208" t="s">
        <v>147</v>
      </c>
      <c r="E19" s="209"/>
      <c r="F19" s="208" t="s">
        <v>148</v>
      </c>
      <c r="G19" s="210"/>
      <c r="H19" s="393"/>
      <c r="I19" s="393"/>
      <c r="J19" s="393"/>
      <c r="K19" s="393"/>
      <c r="L19" s="211"/>
      <c r="M19" s="218">
        <v>20</v>
      </c>
      <c r="N19" s="213"/>
      <c r="O19" s="214" t="s">
        <v>149</v>
      </c>
      <c r="P19" s="215"/>
      <c r="Q19" s="214" t="s">
        <v>149</v>
      </c>
      <c r="R19" s="216"/>
      <c r="S19" s="211"/>
      <c r="T19" s="394"/>
      <c r="U19" s="395"/>
      <c r="V19" s="395"/>
      <c r="W19" s="395"/>
      <c r="X19" s="217" t="s">
        <v>150</v>
      </c>
    </row>
    <row r="20" spans="2:24" ht="25.25" customHeight="1">
      <c r="B20" s="206">
        <f t="shared" si="0"/>
        <v>69</v>
      </c>
      <c r="C20" s="207"/>
      <c r="D20" s="208" t="s">
        <v>147</v>
      </c>
      <c r="E20" s="209"/>
      <c r="F20" s="208" t="s">
        <v>148</v>
      </c>
      <c r="G20" s="210"/>
      <c r="H20" s="393"/>
      <c r="I20" s="393"/>
      <c r="J20" s="393"/>
      <c r="K20" s="393"/>
      <c r="L20" s="211"/>
      <c r="M20" s="218">
        <v>20</v>
      </c>
      <c r="N20" s="213"/>
      <c r="O20" s="214" t="s">
        <v>149</v>
      </c>
      <c r="P20" s="215"/>
      <c r="Q20" s="214" t="s">
        <v>149</v>
      </c>
      <c r="R20" s="216"/>
      <c r="S20" s="211"/>
      <c r="T20" s="394"/>
      <c r="U20" s="395"/>
      <c r="V20" s="395"/>
      <c r="W20" s="395"/>
      <c r="X20" s="217" t="s">
        <v>150</v>
      </c>
    </row>
    <row r="21" spans="2:24" ht="25.25" customHeight="1" thickBot="1">
      <c r="B21" s="275">
        <f t="shared" si="0"/>
        <v>70</v>
      </c>
      <c r="C21" s="276"/>
      <c r="D21" s="277" t="s">
        <v>147</v>
      </c>
      <c r="E21" s="278"/>
      <c r="F21" s="277" t="s">
        <v>148</v>
      </c>
      <c r="G21" s="279"/>
      <c r="H21" s="435"/>
      <c r="I21" s="435"/>
      <c r="J21" s="435"/>
      <c r="K21" s="435"/>
      <c r="L21" s="280"/>
      <c r="M21" s="281">
        <v>20</v>
      </c>
      <c r="N21" s="282"/>
      <c r="O21" s="283" t="s">
        <v>149</v>
      </c>
      <c r="P21" s="284"/>
      <c r="Q21" s="283" t="s">
        <v>149</v>
      </c>
      <c r="R21" s="285"/>
      <c r="S21" s="280"/>
      <c r="T21" s="436"/>
      <c r="U21" s="437"/>
      <c r="V21" s="437"/>
      <c r="W21" s="437"/>
      <c r="X21" s="286" t="s">
        <v>150</v>
      </c>
    </row>
    <row r="22" spans="2:24" ht="25.25" customHeight="1">
      <c r="B22" s="193">
        <f t="shared" si="0"/>
        <v>71</v>
      </c>
      <c r="C22" s="194"/>
      <c r="D22" s="195" t="s">
        <v>147</v>
      </c>
      <c r="E22" s="196"/>
      <c r="F22" s="195" t="s">
        <v>148</v>
      </c>
      <c r="G22" s="197"/>
      <c r="H22" s="390"/>
      <c r="I22" s="390"/>
      <c r="J22" s="390"/>
      <c r="K22" s="390"/>
      <c r="L22" s="204"/>
      <c r="M22" s="287">
        <v>20</v>
      </c>
      <c r="N22" s="288"/>
      <c r="O22" s="289" t="s">
        <v>149</v>
      </c>
      <c r="P22" s="290"/>
      <c r="Q22" s="289" t="s">
        <v>149</v>
      </c>
      <c r="R22" s="291"/>
      <c r="S22" s="204"/>
      <c r="T22" s="391"/>
      <c r="U22" s="392"/>
      <c r="V22" s="392"/>
      <c r="W22" s="392"/>
      <c r="X22" s="205" t="s">
        <v>150</v>
      </c>
    </row>
    <row r="23" spans="2:24" ht="25.25" customHeight="1">
      <c r="B23" s="206">
        <f t="shared" si="0"/>
        <v>72</v>
      </c>
      <c r="C23" s="207"/>
      <c r="D23" s="208" t="s">
        <v>147</v>
      </c>
      <c r="E23" s="209"/>
      <c r="F23" s="208" t="s">
        <v>148</v>
      </c>
      <c r="G23" s="210"/>
      <c r="H23" s="393"/>
      <c r="I23" s="393"/>
      <c r="J23" s="393"/>
      <c r="K23" s="393"/>
      <c r="L23" s="211"/>
      <c r="M23" s="218">
        <v>20</v>
      </c>
      <c r="N23" s="213"/>
      <c r="O23" s="214" t="s">
        <v>149</v>
      </c>
      <c r="P23" s="215"/>
      <c r="Q23" s="214" t="s">
        <v>149</v>
      </c>
      <c r="R23" s="216"/>
      <c r="S23" s="211"/>
      <c r="T23" s="394"/>
      <c r="U23" s="395"/>
      <c r="V23" s="395"/>
      <c r="W23" s="395"/>
      <c r="X23" s="217" t="s">
        <v>150</v>
      </c>
    </row>
    <row r="24" spans="2:24" ht="25.25" customHeight="1">
      <c r="B24" s="206">
        <f t="shared" si="0"/>
        <v>73</v>
      </c>
      <c r="C24" s="194"/>
      <c r="D24" s="195" t="s">
        <v>147</v>
      </c>
      <c r="E24" s="196"/>
      <c r="F24" s="195" t="s">
        <v>148</v>
      </c>
      <c r="G24" s="197"/>
      <c r="H24" s="390"/>
      <c r="I24" s="390"/>
      <c r="J24" s="390"/>
      <c r="K24" s="390"/>
      <c r="L24" s="204"/>
      <c r="M24" s="287">
        <v>20</v>
      </c>
      <c r="N24" s="288"/>
      <c r="O24" s="222" t="s">
        <v>149</v>
      </c>
      <c r="P24" s="223"/>
      <c r="Q24" s="222" t="s">
        <v>149</v>
      </c>
      <c r="R24" s="224"/>
      <c r="S24" s="204"/>
      <c r="T24" s="391"/>
      <c r="U24" s="392"/>
      <c r="V24" s="392"/>
      <c r="W24" s="392"/>
      <c r="X24" s="205" t="s">
        <v>150</v>
      </c>
    </row>
    <row r="25" spans="2:24" ht="25.25" customHeight="1">
      <c r="B25" s="206">
        <f t="shared" si="0"/>
        <v>74</v>
      </c>
      <c r="C25" s="207"/>
      <c r="D25" s="208" t="s">
        <v>147</v>
      </c>
      <c r="E25" s="209"/>
      <c r="F25" s="208" t="s">
        <v>148</v>
      </c>
      <c r="G25" s="210"/>
      <c r="H25" s="393"/>
      <c r="I25" s="393"/>
      <c r="J25" s="393"/>
      <c r="K25" s="393"/>
      <c r="L25" s="211"/>
      <c r="M25" s="218">
        <v>20</v>
      </c>
      <c r="N25" s="213"/>
      <c r="O25" s="214" t="s">
        <v>149</v>
      </c>
      <c r="P25" s="215"/>
      <c r="Q25" s="214" t="s">
        <v>149</v>
      </c>
      <c r="R25" s="216"/>
      <c r="S25" s="211"/>
      <c r="T25" s="394"/>
      <c r="U25" s="395"/>
      <c r="V25" s="395"/>
      <c r="W25" s="395"/>
      <c r="X25" s="217" t="s">
        <v>150</v>
      </c>
    </row>
    <row r="26" spans="2:24" ht="25.25" customHeight="1">
      <c r="B26" s="206">
        <f t="shared" si="0"/>
        <v>75</v>
      </c>
      <c r="C26" s="207"/>
      <c r="D26" s="208" t="s">
        <v>147</v>
      </c>
      <c r="E26" s="209"/>
      <c r="F26" s="208" t="s">
        <v>148</v>
      </c>
      <c r="G26" s="210"/>
      <c r="H26" s="393"/>
      <c r="I26" s="393"/>
      <c r="J26" s="393"/>
      <c r="K26" s="393"/>
      <c r="L26" s="211"/>
      <c r="M26" s="218">
        <v>20</v>
      </c>
      <c r="N26" s="213"/>
      <c r="O26" s="214" t="s">
        <v>149</v>
      </c>
      <c r="P26" s="215"/>
      <c r="Q26" s="214" t="s">
        <v>149</v>
      </c>
      <c r="R26" s="216"/>
      <c r="S26" s="211"/>
      <c r="T26" s="394"/>
      <c r="U26" s="395"/>
      <c r="V26" s="395"/>
      <c r="W26" s="395"/>
      <c r="X26" s="217" t="s">
        <v>150</v>
      </c>
    </row>
    <row r="27" spans="2:24" ht="25.25" customHeight="1">
      <c r="B27" s="206">
        <f t="shared" si="0"/>
        <v>76</v>
      </c>
      <c r="C27" s="207"/>
      <c r="D27" s="208" t="s">
        <v>147</v>
      </c>
      <c r="E27" s="209"/>
      <c r="F27" s="208" t="s">
        <v>148</v>
      </c>
      <c r="G27" s="210"/>
      <c r="H27" s="393"/>
      <c r="I27" s="393"/>
      <c r="J27" s="393"/>
      <c r="K27" s="393"/>
      <c r="L27" s="211"/>
      <c r="M27" s="218">
        <v>20</v>
      </c>
      <c r="N27" s="213"/>
      <c r="O27" s="214" t="s">
        <v>149</v>
      </c>
      <c r="P27" s="215"/>
      <c r="Q27" s="214" t="s">
        <v>149</v>
      </c>
      <c r="R27" s="216"/>
      <c r="S27" s="211"/>
      <c r="T27" s="394"/>
      <c r="U27" s="395"/>
      <c r="V27" s="395"/>
      <c r="W27" s="395"/>
      <c r="X27" s="217" t="s">
        <v>150</v>
      </c>
    </row>
    <row r="28" spans="2:24" ht="25.25" customHeight="1">
      <c r="B28" s="206">
        <f t="shared" si="0"/>
        <v>77</v>
      </c>
      <c r="C28" s="207"/>
      <c r="D28" s="208" t="s">
        <v>147</v>
      </c>
      <c r="E28" s="209"/>
      <c r="F28" s="208" t="s">
        <v>148</v>
      </c>
      <c r="G28" s="210"/>
      <c r="H28" s="393"/>
      <c r="I28" s="393"/>
      <c r="J28" s="393"/>
      <c r="K28" s="393"/>
      <c r="L28" s="211"/>
      <c r="M28" s="218">
        <v>20</v>
      </c>
      <c r="N28" s="213"/>
      <c r="O28" s="214" t="s">
        <v>149</v>
      </c>
      <c r="P28" s="215"/>
      <c r="Q28" s="214" t="s">
        <v>149</v>
      </c>
      <c r="R28" s="216"/>
      <c r="S28" s="211"/>
      <c r="T28" s="394"/>
      <c r="U28" s="395"/>
      <c r="V28" s="395"/>
      <c r="W28" s="395"/>
      <c r="X28" s="217" t="s">
        <v>150</v>
      </c>
    </row>
    <row r="29" spans="2:24" ht="25.25" customHeight="1">
      <c r="B29" s="206">
        <f t="shared" si="0"/>
        <v>78</v>
      </c>
      <c r="C29" s="207"/>
      <c r="D29" s="208" t="s">
        <v>147</v>
      </c>
      <c r="E29" s="209"/>
      <c r="F29" s="208" t="s">
        <v>148</v>
      </c>
      <c r="G29" s="210"/>
      <c r="H29" s="393"/>
      <c r="I29" s="393"/>
      <c r="J29" s="393"/>
      <c r="K29" s="393"/>
      <c r="L29" s="211"/>
      <c r="M29" s="218">
        <v>20</v>
      </c>
      <c r="N29" s="213"/>
      <c r="O29" s="214" t="s">
        <v>149</v>
      </c>
      <c r="P29" s="215"/>
      <c r="Q29" s="214" t="s">
        <v>149</v>
      </c>
      <c r="R29" s="216"/>
      <c r="S29" s="211"/>
      <c r="T29" s="394"/>
      <c r="U29" s="395"/>
      <c r="V29" s="395"/>
      <c r="W29" s="395"/>
      <c r="X29" s="217" t="s">
        <v>150</v>
      </c>
    </row>
    <row r="30" spans="2:24" ht="25.25" customHeight="1">
      <c r="B30" s="206">
        <f t="shared" si="0"/>
        <v>79</v>
      </c>
      <c r="C30" s="207"/>
      <c r="D30" s="208" t="s">
        <v>147</v>
      </c>
      <c r="E30" s="209"/>
      <c r="F30" s="208" t="s">
        <v>148</v>
      </c>
      <c r="G30" s="210"/>
      <c r="H30" s="393"/>
      <c r="I30" s="393"/>
      <c r="J30" s="393"/>
      <c r="K30" s="393"/>
      <c r="L30" s="211"/>
      <c r="M30" s="218">
        <v>20</v>
      </c>
      <c r="N30" s="213"/>
      <c r="O30" s="214" t="s">
        <v>149</v>
      </c>
      <c r="P30" s="215"/>
      <c r="Q30" s="214" t="s">
        <v>149</v>
      </c>
      <c r="R30" s="216"/>
      <c r="S30" s="211"/>
      <c r="T30" s="394"/>
      <c r="U30" s="395"/>
      <c r="V30" s="395"/>
      <c r="W30" s="395"/>
      <c r="X30" s="217" t="s">
        <v>150</v>
      </c>
    </row>
    <row r="31" spans="2:24" ht="25.25" customHeight="1" thickBot="1">
      <c r="B31" s="275">
        <f t="shared" si="0"/>
        <v>80</v>
      </c>
      <c r="C31" s="276"/>
      <c r="D31" s="277" t="s">
        <v>147</v>
      </c>
      <c r="E31" s="278"/>
      <c r="F31" s="277" t="s">
        <v>148</v>
      </c>
      <c r="G31" s="279"/>
      <c r="H31" s="435"/>
      <c r="I31" s="435"/>
      <c r="J31" s="435"/>
      <c r="K31" s="435"/>
      <c r="L31" s="280"/>
      <c r="M31" s="281">
        <v>20</v>
      </c>
      <c r="N31" s="282"/>
      <c r="O31" s="283" t="s">
        <v>149</v>
      </c>
      <c r="P31" s="284"/>
      <c r="Q31" s="283" t="s">
        <v>149</v>
      </c>
      <c r="R31" s="285"/>
      <c r="S31" s="280"/>
      <c r="T31" s="436"/>
      <c r="U31" s="437"/>
      <c r="V31" s="437"/>
      <c r="W31" s="437"/>
      <c r="X31" s="286" t="s">
        <v>150</v>
      </c>
    </row>
    <row r="32" spans="2:24" ht="24" customHeight="1">
      <c r="B32" s="265"/>
      <c r="C32" s="266"/>
      <c r="D32" s="267"/>
      <c r="E32" s="266"/>
      <c r="F32" s="267"/>
      <c r="G32" s="268"/>
      <c r="H32" s="268"/>
      <c r="I32" s="268"/>
      <c r="J32" s="268"/>
      <c r="K32" s="268"/>
      <c r="L32" s="268"/>
      <c r="M32" s="269"/>
      <c r="N32" s="221"/>
      <c r="O32" s="222"/>
      <c r="P32" s="223"/>
      <c r="Q32" s="222"/>
      <c r="R32" s="223"/>
      <c r="S32" s="268"/>
      <c r="T32" s="268"/>
      <c r="U32" s="268"/>
      <c r="V32" s="268"/>
      <c r="W32" s="268"/>
      <c r="X32" s="270"/>
    </row>
    <row r="33" spans="2:24" ht="24" customHeight="1">
      <c r="B33" s="265"/>
      <c r="C33" s="266"/>
      <c r="D33" s="267"/>
      <c r="E33" s="266"/>
      <c r="F33" s="267"/>
      <c r="G33" s="268"/>
      <c r="H33" s="268"/>
      <c r="I33" s="268"/>
      <c r="J33" s="268"/>
      <c r="K33" s="268"/>
      <c r="L33" s="268"/>
      <c r="M33" s="269"/>
      <c r="N33" s="221"/>
      <c r="O33" s="222"/>
      <c r="P33" s="223"/>
      <c r="Q33" s="222"/>
      <c r="R33" s="223"/>
      <c r="S33" s="268"/>
      <c r="T33" s="268"/>
      <c r="U33" s="268"/>
      <c r="V33" s="268"/>
      <c r="W33" s="268"/>
      <c r="X33" s="270"/>
    </row>
    <row r="34" spans="2:24" ht="12" customHeight="1">
      <c r="B34" s="295"/>
      <c r="C34" s="295"/>
      <c r="D34" s="295"/>
      <c r="E34" s="296"/>
      <c r="F34" s="271"/>
      <c r="G34" s="271"/>
      <c r="H34" s="271"/>
      <c r="I34" s="271"/>
      <c r="J34" s="271"/>
      <c r="K34" s="271"/>
      <c r="L34" s="271"/>
      <c r="M34" s="271"/>
      <c r="N34" s="271"/>
      <c r="O34" s="271"/>
      <c r="P34" s="272"/>
      <c r="Q34" s="272"/>
      <c r="R34" s="271"/>
      <c r="S34" s="271"/>
      <c r="T34" s="271"/>
      <c r="U34" s="271"/>
      <c r="V34" s="271"/>
      <c r="W34" s="271"/>
      <c r="X34" s="271"/>
    </row>
    <row r="35" spans="2:24" ht="12" customHeight="1">
      <c r="B35" s="295"/>
      <c r="C35" s="295"/>
      <c r="D35" s="295"/>
      <c r="E35" s="296"/>
      <c r="F35" s="273"/>
      <c r="G35" s="271"/>
      <c r="H35" s="271"/>
      <c r="I35" s="273"/>
      <c r="J35" s="271"/>
      <c r="K35" s="271"/>
      <c r="L35" s="273"/>
      <c r="M35" s="271"/>
      <c r="N35" s="271"/>
      <c r="O35" s="271"/>
      <c r="P35" s="272"/>
      <c r="Q35" s="272"/>
      <c r="R35" s="273"/>
      <c r="S35" s="271"/>
      <c r="T35" s="271"/>
      <c r="U35" s="271"/>
      <c r="V35" s="273"/>
      <c r="W35" s="271"/>
      <c r="X35" s="271"/>
    </row>
    <row r="36" spans="2:24" ht="12" customHeight="1">
      <c r="B36" s="294"/>
      <c r="C36" s="294"/>
      <c r="D36" s="294"/>
      <c r="E36" s="296"/>
      <c r="F36" s="273"/>
      <c r="G36" s="271"/>
      <c r="H36" s="271"/>
      <c r="I36" s="273"/>
      <c r="J36" s="271"/>
      <c r="K36" s="271"/>
      <c r="L36" s="273"/>
      <c r="M36" s="271"/>
      <c r="N36" s="271"/>
      <c r="O36" s="271"/>
      <c r="P36" s="272"/>
      <c r="Q36" s="272"/>
      <c r="R36" s="273"/>
      <c r="S36" s="271"/>
      <c r="T36" s="271"/>
      <c r="U36" s="271"/>
      <c r="V36" s="273"/>
      <c r="W36" s="271"/>
      <c r="X36" s="271"/>
    </row>
    <row r="37" spans="2:24" ht="12" customHeight="1">
      <c r="B37" s="274"/>
      <c r="C37" s="232"/>
      <c r="D37" s="274"/>
      <c r="E37" s="296"/>
      <c r="F37" s="273"/>
      <c r="G37" s="271"/>
      <c r="H37" s="271"/>
      <c r="I37" s="273"/>
      <c r="J37" s="271"/>
      <c r="K37" s="271"/>
      <c r="L37" s="273"/>
      <c r="M37" s="271"/>
      <c r="N37" s="271"/>
      <c r="O37" s="271"/>
      <c r="P37" s="272"/>
      <c r="Q37" s="272"/>
      <c r="R37" s="273"/>
      <c r="S37" s="271"/>
      <c r="T37" s="271"/>
      <c r="U37" s="271"/>
      <c r="V37" s="273"/>
      <c r="W37" s="271"/>
      <c r="X37" s="271"/>
    </row>
    <row r="38" spans="2:24" ht="12" customHeight="1">
      <c r="B38" s="274"/>
      <c r="C38" s="234"/>
      <c r="D38" s="292"/>
      <c r="E38" s="296"/>
      <c r="F38" s="273"/>
      <c r="G38" s="271"/>
      <c r="H38" s="271"/>
      <c r="I38" s="273"/>
      <c r="J38" s="271"/>
      <c r="K38" s="271"/>
      <c r="L38" s="273"/>
      <c r="M38" s="271"/>
      <c r="N38" s="271"/>
      <c r="O38" s="271"/>
      <c r="P38" s="272"/>
      <c r="Q38" s="272"/>
      <c r="R38" s="273"/>
      <c r="S38" s="271"/>
      <c r="T38" s="271"/>
      <c r="U38" s="271"/>
      <c r="V38" s="273"/>
      <c r="W38" s="271"/>
      <c r="X38" s="271"/>
    </row>
    <row r="39" spans="2:24" ht="12" customHeight="1">
      <c r="B39" s="274"/>
      <c r="C39" s="234"/>
      <c r="D39" s="293"/>
      <c r="E39" s="296"/>
      <c r="F39" s="273"/>
      <c r="G39" s="271"/>
      <c r="H39" s="271"/>
      <c r="I39" s="273"/>
      <c r="J39" s="271"/>
      <c r="K39" s="271"/>
      <c r="L39" s="273"/>
      <c r="M39" s="271"/>
      <c r="N39" s="271"/>
      <c r="O39" s="271"/>
      <c r="P39" s="272"/>
      <c r="Q39" s="272"/>
      <c r="R39" s="273"/>
      <c r="S39" s="271"/>
      <c r="T39" s="271"/>
      <c r="U39" s="271"/>
      <c r="V39" s="273"/>
      <c r="W39" s="271"/>
      <c r="X39" s="271"/>
    </row>
    <row r="40" spans="2:24" ht="12" customHeight="1">
      <c r="B40" s="274"/>
      <c r="C40" s="235"/>
      <c r="D40" s="293"/>
      <c r="E40" s="296"/>
      <c r="F40" s="273"/>
      <c r="G40" s="271"/>
      <c r="H40" s="271"/>
      <c r="I40" s="273"/>
      <c r="J40" s="271"/>
      <c r="K40" s="271"/>
      <c r="L40" s="273"/>
      <c r="M40" s="271"/>
      <c r="N40" s="271"/>
      <c r="O40" s="271"/>
      <c r="P40" s="272"/>
      <c r="Q40" s="272"/>
      <c r="R40" s="273"/>
      <c r="S40" s="271"/>
      <c r="T40" s="271"/>
      <c r="U40" s="271"/>
      <c r="V40" s="273"/>
      <c r="W40" s="271"/>
      <c r="X40" s="271"/>
    </row>
    <row r="41" spans="2:24" ht="12" customHeight="1">
      <c r="B41" s="274"/>
      <c r="C41" s="235"/>
      <c r="D41" s="293"/>
      <c r="E41" s="296"/>
      <c r="F41" s="273"/>
      <c r="G41" s="271"/>
      <c r="H41" s="271"/>
      <c r="I41" s="273"/>
      <c r="J41" s="271"/>
      <c r="K41" s="271"/>
      <c r="L41" s="273"/>
      <c r="M41" s="271"/>
      <c r="N41" s="271"/>
      <c r="O41" s="271"/>
      <c r="P41" s="272"/>
      <c r="Q41" s="272"/>
      <c r="R41" s="273"/>
      <c r="S41" s="271"/>
      <c r="T41" s="271"/>
      <c r="U41" s="271"/>
      <c r="V41" s="273"/>
      <c r="W41" s="271"/>
      <c r="X41" s="271"/>
    </row>
    <row r="42" spans="2:24" ht="12" customHeight="1">
      <c r="B42" s="265"/>
      <c r="C42" s="265"/>
      <c r="D42" s="293"/>
      <c r="E42" s="296"/>
      <c r="F42" s="273"/>
      <c r="G42" s="271"/>
      <c r="H42" s="271"/>
      <c r="I42" s="273"/>
      <c r="J42" s="271"/>
      <c r="K42" s="271"/>
      <c r="L42" s="273"/>
      <c r="M42" s="271"/>
      <c r="N42" s="271"/>
      <c r="O42" s="271"/>
      <c r="P42" s="272"/>
      <c r="Q42" s="272"/>
      <c r="R42" s="273"/>
      <c r="S42" s="271"/>
      <c r="T42" s="271"/>
      <c r="U42" s="271"/>
      <c r="V42" s="271"/>
      <c r="W42" s="271"/>
      <c r="X42" s="271"/>
    </row>
    <row r="46" spans="2:24">
      <c r="F46" s="241"/>
    </row>
    <row r="47" spans="2:24">
      <c r="F47" s="241"/>
    </row>
    <row r="48" spans="2:24">
      <c r="F48" s="242"/>
    </row>
    <row r="49" spans="6:6">
      <c r="F49" s="241"/>
    </row>
    <row r="50" spans="6:6">
      <c r="F50" s="241"/>
    </row>
    <row r="51" spans="6:6">
      <c r="F51" s="241"/>
    </row>
    <row r="52" spans="6:6">
      <c r="F52" s="241"/>
    </row>
    <row r="53" spans="6:6">
      <c r="F53" s="241"/>
    </row>
    <row r="54" spans="6:6">
      <c r="F54" s="241"/>
    </row>
    <row r="55" spans="6:6">
      <c r="F55" s="241"/>
    </row>
    <row r="56" spans="6:6">
      <c r="F56" s="241"/>
    </row>
    <row r="57" spans="6:6">
      <c r="F57" s="241"/>
    </row>
    <row r="58" spans="6:6">
      <c r="F58" s="241"/>
    </row>
    <row r="59" spans="6:6">
      <c r="F59" s="241"/>
    </row>
    <row r="60" spans="6:6">
      <c r="F60" s="241"/>
    </row>
    <row r="61" spans="6:6">
      <c r="F61" s="241"/>
    </row>
    <row r="62" spans="6:6">
      <c r="F62" s="241"/>
    </row>
    <row r="63" spans="6:6">
      <c r="F63" s="241"/>
    </row>
    <row r="64" spans="6:6">
      <c r="F64" s="241"/>
    </row>
    <row r="65" spans="6:6">
      <c r="F65" s="241"/>
    </row>
    <row r="66" spans="6:6">
      <c r="F66" s="241"/>
    </row>
    <row r="67" spans="6:6">
      <c r="F67" s="241"/>
    </row>
    <row r="68" spans="6:6">
      <c r="F68" s="241"/>
    </row>
    <row r="69" spans="6:6">
      <c r="F69" s="241"/>
    </row>
    <row r="70" spans="6:6">
      <c r="F70" s="241"/>
    </row>
    <row r="71" spans="6:6">
      <c r="F71" s="241"/>
    </row>
    <row r="72" spans="6:6">
      <c r="F72" s="241"/>
    </row>
    <row r="73" spans="6:6">
      <c r="F73" s="241"/>
    </row>
    <row r="74" spans="6:6">
      <c r="F74" s="241"/>
    </row>
    <row r="75" spans="6:6">
      <c r="F75" s="241"/>
    </row>
    <row r="76" spans="6:6">
      <c r="F76" s="241"/>
    </row>
    <row r="77" spans="6:6">
      <c r="F77" s="241"/>
    </row>
    <row r="78" spans="6:6">
      <c r="F78" s="241"/>
    </row>
    <row r="79" spans="6:6">
      <c r="F79" s="241"/>
    </row>
    <row r="80" spans="6:6">
      <c r="F80" s="241"/>
    </row>
    <row r="81" spans="6:6">
      <c r="F81" s="241"/>
    </row>
    <row r="82" spans="6:6">
      <c r="F82" s="241"/>
    </row>
    <row r="83" spans="6:6">
      <c r="F83" s="241"/>
    </row>
    <row r="84" spans="6:6">
      <c r="F84" s="241"/>
    </row>
    <row r="85" spans="6:6">
      <c r="F85" s="241"/>
    </row>
    <row r="86" spans="6:6">
      <c r="F86" s="241"/>
    </row>
    <row r="87" spans="6:6">
      <c r="F87" s="241"/>
    </row>
    <row r="88" spans="6:6">
      <c r="F88" s="241"/>
    </row>
    <row r="89" spans="6:6">
      <c r="F89" s="241"/>
    </row>
    <row r="90" spans="6:6">
      <c r="F90" s="241"/>
    </row>
    <row r="91" spans="6:6">
      <c r="F91" s="241"/>
    </row>
    <row r="92" spans="6:6">
      <c r="F92" s="241"/>
    </row>
    <row r="93" spans="6:6">
      <c r="F93" s="241"/>
    </row>
    <row r="94" spans="6:6">
      <c r="F94" s="241"/>
    </row>
    <row r="95" spans="6:6">
      <c r="F95" s="241"/>
    </row>
    <row r="96" spans="6:6">
      <c r="F96" s="241"/>
    </row>
    <row r="97" spans="6:6">
      <c r="F97" s="241"/>
    </row>
    <row r="98" spans="6:6">
      <c r="F98" s="241"/>
    </row>
    <row r="99" spans="6:6">
      <c r="F99" s="241"/>
    </row>
    <row r="100" spans="6:6">
      <c r="F100" s="241"/>
    </row>
    <row r="101" spans="6:6">
      <c r="F101" s="241"/>
    </row>
    <row r="102" spans="6:6">
      <c r="F102" s="241"/>
    </row>
    <row r="103" spans="6:6">
      <c r="F103" s="241"/>
    </row>
    <row r="104" spans="6:6">
      <c r="F104" s="241"/>
    </row>
    <row r="105" spans="6:6">
      <c r="F105" s="241"/>
    </row>
    <row r="106" spans="6:6">
      <c r="F106" s="241"/>
    </row>
    <row r="107" spans="6:6">
      <c r="F107" s="241"/>
    </row>
    <row r="108" spans="6:6">
      <c r="F108" s="241"/>
    </row>
    <row r="109" spans="6:6">
      <c r="F109" s="241"/>
    </row>
    <row r="110" spans="6:6">
      <c r="F110" s="241"/>
    </row>
    <row r="111" spans="6:6">
      <c r="F111" s="241"/>
    </row>
    <row r="112" spans="6:6">
      <c r="F112" s="241"/>
    </row>
    <row r="113" spans="6:6">
      <c r="F113" s="241"/>
    </row>
    <row r="114" spans="6:6">
      <c r="F114" s="241"/>
    </row>
    <row r="115" spans="6:6">
      <c r="F115" s="241"/>
    </row>
    <row r="116" spans="6:6">
      <c r="F116" s="241"/>
    </row>
    <row r="117" spans="6:6">
      <c r="F117" s="241"/>
    </row>
    <row r="118" spans="6:6">
      <c r="F118" s="241"/>
    </row>
    <row r="119" spans="6:6">
      <c r="F119" s="241"/>
    </row>
    <row r="120" spans="6:6">
      <c r="F120" s="241"/>
    </row>
    <row r="121" spans="6:6">
      <c r="F121" s="241"/>
    </row>
    <row r="122" spans="6:6">
      <c r="F122" s="241"/>
    </row>
    <row r="123" spans="6:6">
      <c r="F123" s="241"/>
    </row>
    <row r="124" spans="6:6">
      <c r="F124" s="241"/>
    </row>
    <row r="125" spans="6:6">
      <c r="F125" s="241"/>
    </row>
    <row r="126" spans="6:6">
      <c r="F126" s="241"/>
    </row>
    <row r="127" spans="6:6">
      <c r="F127" s="241"/>
    </row>
    <row r="128" spans="6:6">
      <c r="F128" s="241"/>
    </row>
    <row r="129" spans="6:6">
      <c r="F129" s="241"/>
    </row>
    <row r="130" spans="6:6">
      <c r="F130" s="241"/>
    </row>
    <row r="131" spans="6:6">
      <c r="F131" s="241"/>
    </row>
    <row r="132" spans="6:6">
      <c r="F132" s="241"/>
    </row>
    <row r="133" spans="6:6">
      <c r="F133" s="241"/>
    </row>
    <row r="134" spans="6:6">
      <c r="F134" s="241"/>
    </row>
  </sheetData>
  <mergeCells count="61">
    <mergeCell ref="H29:K29"/>
    <mergeCell ref="T29:W29"/>
    <mergeCell ref="H30:K30"/>
    <mergeCell ref="T30:W30"/>
    <mergeCell ref="H31:K31"/>
    <mergeCell ref="T31:W31"/>
    <mergeCell ref="H26:K26"/>
    <mergeCell ref="T26:W26"/>
    <mergeCell ref="H27:K27"/>
    <mergeCell ref="T27:W27"/>
    <mergeCell ref="H28:K28"/>
    <mergeCell ref="T28:W28"/>
    <mergeCell ref="H23:K23"/>
    <mergeCell ref="T23:W23"/>
    <mergeCell ref="H24:K24"/>
    <mergeCell ref="T24:W24"/>
    <mergeCell ref="H25:K25"/>
    <mergeCell ref="T25:W25"/>
    <mergeCell ref="H20:K20"/>
    <mergeCell ref="T20:W20"/>
    <mergeCell ref="H21:K21"/>
    <mergeCell ref="T21:W21"/>
    <mergeCell ref="H22:K22"/>
    <mergeCell ref="T22:W22"/>
    <mergeCell ref="H17:K17"/>
    <mergeCell ref="T17:W17"/>
    <mergeCell ref="H18:K18"/>
    <mergeCell ref="T18:W18"/>
    <mergeCell ref="H19:K19"/>
    <mergeCell ref="T19:W19"/>
    <mergeCell ref="H14:K14"/>
    <mergeCell ref="T14:W14"/>
    <mergeCell ref="H15:K15"/>
    <mergeCell ref="T15:W15"/>
    <mergeCell ref="H16:K16"/>
    <mergeCell ref="T16:W16"/>
    <mergeCell ref="H11:K11"/>
    <mergeCell ref="T11:W11"/>
    <mergeCell ref="H12:K12"/>
    <mergeCell ref="T12:W12"/>
    <mergeCell ref="H13:K13"/>
    <mergeCell ref="T13:W13"/>
    <mergeCell ref="H8:K8"/>
    <mergeCell ref="T8:W8"/>
    <mergeCell ref="H9:K9"/>
    <mergeCell ref="T9:W9"/>
    <mergeCell ref="H10:K10"/>
    <mergeCell ref="T10:W10"/>
    <mergeCell ref="H5:K5"/>
    <mergeCell ref="T5:W5"/>
    <mergeCell ref="H6:K6"/>
    <mergeCell ref="T6:W6"/>
    <mergeCell ref="H7:K7"/>
    <mergeCell ref="T7:W7"/>
    <mergeCell ref="H4:K4"/>
    <mergeCell ref="T4:W4"/>
    <mergeCell ref="T1:X1"/>
    <mergeCell ref="H2:K2"/>
    <mergeCell ref="T2:W2"/>
    <mergeCell ref="H3:K3"/>
    <mergeCell ref="T3:W3"/>
  </mergeCells>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講習・研修実施報告書</vt:lpstr>
      <vt:lpstr>各種資格新規申請用紙 様式2－（1）</vt:lpstr>
      <vt:lpstr>各種資格新規申請用紙 様式2－（2）</vt:lpstr>
      <vt:lpstr>2級更新申請用紙 様式4-(1)</vt:lpstr>
      <vt:lpstr>2級更新申請用紙 様式4-(2)</vt:lpstr>
      <vt:lpstr>3級審判申請用紙 様式6-（1）</vt:lpstr>
      <vt:lpstr>3級審判申請用紙 様式6- (2)</vt:lpstr>
      <vt:lpstr>3級審判申請用紙 様式6- (3)</vt:lpstr>
      <vt:lpstr>講習・研修実施報告書!Print_Area</vt:lpstr>
    </vt:vector>
  </TitlesOfParts>
  <Company>EBARA-UDYLITE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君塚房子</dc:creator>
  <cp:lastModifiedBy>卓哉 杉村</cp:lastModifiedBy>
  <cp:lastPrinted>2025-03-20T04:06:49Z</cp:lastPrinted>
  <dcterms:created xsi:type="dcterms:W3CDTF">2007-02-13T11:18:43Z</dcterms:created>
  <dcterms:modified xsi:type="dcterms:W3CDTF">2025-03-28T12:32:01Z</dcterms:modified>
</cp:coreProperties>
</file>